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comments+xml" PartName="/xl/comments1.xml"/>
  <Override ContentType="application/vnd.openxmlformats-officedocument.vmlDrawing" PartName="/xl/drawings/vmlDrawing1.v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Standard Tipping" sheetId="1" r:id="rId1"/>
    <sheet name="Exotics" sheetId="2" r:id="rId3"/>
  </sheets>
  <definedNames>
    <definedName name="_xlnm.Print_Titles" localSheetId="0">'Standard Tipping'!$1:$3</definedName>
    <definedName name="_xlnm._FilterDatabase" localSheetId="0" hidden="1">'Standard Tipping'!$A$3:$R$251</definedName>
    <definedName name="_xlnm.Print_Titles" localSheetId="1">'Exotics'!$1:$3</definedName>
  </definedNames>
  <calcPr fullCalcOnLoad="1"/>
</workbook>
</file>

<file path=xl/comments1.xml><?xml version="1.0" encoding="utf-8"?>
<comments xmlns="http://schemas.openxmlformats.org/spreadsheetml/2006/main">
  <authors>
    <d:author xmlns:d="http://schemas.openxmlformats.org/spreadsheetml/2006/main">...</d:author>
  </authors>
  <commentList>
    <comment ref="F3" authorId="0">
      <text>
        <d:r xmlns:d="http://schemas.openxmlformats.org/spreadsheetml/2006/main">
          <rPr>
            <sz val="11"/>
            <rFont val="Calibri"/>
          </rPr>
          <t xml:space="preserve">This column displays the tipper's ranking in the Power Tipping Competition.</t>
        </d:r>
      </text>
    </comment>
    <comment ref="G3" authorId="0">
      <text>
        <d:r xmlns:d="http://schemas.openxmlformats.org/spreadsheetml/2006/main">
          <rPr>
            <sz val="11"/>
            <rFont val="Calibri"/>
          </rPr>
          <t xml:space="preserve">This column displays the tipper's ranking in the Shaw Thing Tipping Competition.</t>
        </d:r>
      </text>
    </comment>
    <comment ref="K3" authorId="0">
      <text>
        <d:r xmlns:d="http://schemas.openxmlformats.org/spreadsheetml/2006/main">
          <rPr>
            <sz val="11"/>
            <rFont val="Calibri"/>
          </rPr>
          <t xml:space="preserve">This column shows each tippers' total score so far in the season. The total includes any bonus points achieved through use of the Wildcard.</t>
        </d:r>
      </text>
    </comment>
    <comment ref="L3" authorId="0">
      <text>
        <d:r xmlns:d="http://schemas.openxmlformats.org/spreadsheetml/2006/main">
          <rPr>
            <sz val="11"/>
            <rFont val="Calibri"/>
          </rPr>
          <t xml:space="preserve">This column displays the score each tipper achieved in the round shown in the heading.
A number in italics indicates the tipper did not submit selections for this round, and that their ladder predictions were used to calculate the score.</t>
        </d:r>
      </text>
    </comment>
  </commentList>
</comments>
</file>

<file path=xl/sharedStrings.xml><?xml version="1.0" encoding="utf-8"?>
<sst xmlns="http://schemas.openxmlformats.org/spreadsheetml/2006/main" count="1205" uniqueCount="1205">
  <si>
    <t>HAT Footy Tipping 2020 - Results Round 18</t>
  </si>
  <si>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</si>
  <si>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</si>
  <si>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</si>
  <si>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</si>
  <si>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</si>
  <si>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</si>
  <si>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</si>
  <si>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</si>
  <si>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</si>
  <si>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</si>
  <si>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</si>
  <si>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</si>
  <si>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</si>
  <si>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</si>
  <si>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</si>
  <si>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</si>
  <si>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</si>
  <si>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</si>
  <si>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1/56</t>
  </si>
  <si>
    <t>Brian</t>
  </si>
  <si>
    <t>Whelan</t>
  </si>
  <si>
    <t>T</t>
  </si>
  <si>
    <t>M</t>
  </si>
  <si>
    <t>N</t>
  </si>
  <si>
    <d:r xmlns:d="http://schemas.openxmlformats.org/spreadsheetml/2006/main">
      <d:rPr>
        <d:sz val="11"/>
        <d:rFont val="Wingdings"/>
      </d:rPr>
      <d:t xml:space="preserve">ü«</d:t>
    </d:r>
  </si>
  <si>
    <t>6/101</t>
  </si>
  <si>
    <t>Winner this round</t>
  </si>
  <si>
    <t>Anthony</t>
  </si>
  <si>
    <t>Bransden</t>
  </si>
  <si>
    <d:r xmlns:d="http://schemas.openxmlformats.org/spreadsheetml/2006/main">
      <d:rPr>
        <d:sz val="11"/>
        <d:rFont val="Wingdings"/>
      </d:rPr>
      <d:t xml:space="preserve">ü</d:t>
    </d:r>
    <d:r xmlns:d="http://schemas.openxmlformats.org/spreadsheetml/2006/main">
      <d:rPr>
        <d:sz val="11"/>
        <d:color rgb="FF000000"/>
        <d:rFont val="Trebuchet MS"/>
      </d:rPr>
      <d:t xml:space="preserve">(9)</d:t>
    </d:r>
  </si>
  <si>
    <t>7/99</t>
  </si>
  <si>
    <t>Geoff Cowle (9/9) 92 points. (Actual 83)</t>
  </si>
  <si>
    <t>=3</t>
  </si>
  <si>
    <t>á</t>
  </si>
  <si>
    <t>3/104</t>
  </si>
  <si>
    <t>Tony</t>
  </si>
  <si>
    <t>Young</t>
  </si>
  <si>
    <t>6/93</t>
  </si>
  <si>
    <t>1/79</t>
  </si>
  <si>
    <t>Lindsay</t>
  </si>
  <si>
    <t>Garwood</t>
  </si>
  <si>
    <t>F</t>
  </si>
  <si>
    <d:r xmlns:d="http://schemas.openxmlformats.org/spreadsheetml/2006/main">
      <d:rPr>
        <d:sz val="11"/>
        <d:rFont val="Wingdings"/>
      </d:rPr>
      <d:t xml:space="preserve">ü</d:t>
    </d:r>
    <d:r xmlns:d="http://schemas.openxmlformats.org/spreadsheetml/2006/main">
      <d:rPr>
        <d:sz val="11"/>
        <d:color rgb="FF000000"/>
        <d:rFont val="Trebuchet MS"/>
      </d:rPr>
      <d:t xml:space="preserve">(8)</d:t>
    </d:r>
  </si>
  <si>
    <t>7/101</t>
  </si>
  <si>
    <t>Number of tips submitted</t>
  </si>
  <si>
    <t>=5</t>
  </si>
  <si>
    <t>4/196</t>
  </si>
  <si>
    <t>Alistair</t>
  </si>
  <si>
    <t>Burke</t>
  </si>
  <si>
    <t>A</t>
  </si>
  <si>
    <t>S</t>
  </si>
  <si>
    <t>6/97</t>
  </si>
  <si>
    <t>Average Score this week</t>
  </si>
  <si>
    <t>2/40</t>
  </si>
  <si>
    <t>Graeme</t>
  </si>
  <si>
    <t>Wood</t>
  </si>
  <si>
    <d:r xmlns:d="http://schemas.openxmlformats.org/spreadsheetml/2006/main">
      <d:rPr>
        <d:sz val="11"/>
        <d:rFont val="Wingdings"/>
      </d:rPr>
      <d:t xml:space="preserve">ü</d:t>
    </d:r>
    <d:r xmlns:d="http://schemas.openxmlformats.org/spreadsheetml/2006/main">
      <d:rPr>
        <d:sz val="11"/>
        <d:color rgb="FF000000"/>
        <d:rFont val="Trebuchet MS"/>
      </d:rPr>
      <d:t xml:space="preserve">(7)</d:t>
    </d:r>
  </si>
  <si>
    <t>6/90</t>
  </si>
  <si>
    <t>Wild Cards played</t>
  </si>
  <si>
    <t>3/107</t>
  </si>
  <si>
    <t>Mike</t>
  </si>
  <si>
    <t>Hunnibell</t>
  </si>
  <si>
    <t>6/100</t>
  </si>
  <si>
    <t>Average Wild Card score</t>
  </si>
  <si>
    <t>=8</t>
  </si>
  <si>
    <t>8/56</t>
  </si>
  <si>
    <t>Chris</t>
  </si>
  <si>
    <t>Hughes</t>
  </si>
  <si>
    <t>5/92</t>
  </si>
  <si>
    <t>áá</t>
  </si>
  <si>
    <t>8/185</t>
  </si>
  <si>
    <t>Kevin</t>
  </si>
  <si>
    <t>Bresnehan</t>
  </si>
  <si>
    <t>8/94</t>
  </si>
  <si>
    <t>Squiggle</t>
  </si>
  <si>
    <t>Computer</t>
  </si>
  <si>
    <t>7/96</t>
  </si>
  <si>
    <t>Match Results AFL Round 18</t>
  </si>
  <si>
    <t># of tippers correct</t>
  </si>
  <si>
    <t>2/135</t>
  </si>
  <si>
    <t>Craig</t>
  </si>
  <si>
    <t>Steele</t>
  </si>
  <si>
    <t>West Coast 49 d North Melbourne 34</t>
  </si>
  <si>
    <t>8/165</t>
  </si>
  <si>
    <t>Kaye</t>
  </si>
  <si>
    <t>Martindill</t>
  </si>
  <si>
    <t>7/94</t>
  </si>
  <si>
    <t>St Kilda 82 d GWS Giants 30</t>
  </si>
  <si>
    <t>4/100</t>
  </si>
  <si>
    <t>Stuart</t>
  </si>
  <si>
    <t>Morgan</t>
  </si>
  <si>
    <t>6/96</t>
  </si>
  <si>
    <t>Melbourne 68 d Essendon 49</t>
  </si>
  <si>
    <t>5/135</t>
  </si>
  <si>
    <t>Tom</t>
  </si>
  <si>
    <t>Middleton</t>
  </si>
  <si>
    <t>7/92</t>
  </si>
  <si>
    <t>Richmond 77 d Adelaide 33</t>
  </si>
  <si>
    <t>1/170</t>
  </si>
  <si>
    <t>Tim</t>
  </si>
  <si>
    <t>Wass</t>
  </si>
  <si>
    <t>7/98</t>
  </si>
  <si>
    <t>Brisbane Lions 78 d Carlton 61</t>
  </si>
  <si>
    <t>=16</t>
  </si>
  <si>
    <t>4/114</t>
  </si>
  <si>
    <t>Denise</t>
  </si>
  <si>
    <t>Sewell</t>
  </si>
  <si>
    <d:r xmlns:d="http://schemas.openxmlformats.org/spreadsheetml/2006/main">
      <d:rPr>
        <d:sz val="11"/>
        <d:rFont val="Wingdings"/>
      </d:rPr>
      <d:t xml:space="preserve">ü</d:t>
    </d:r>
    <d:r xmlns:d="http://schemas.openxmlformats.org/spreadsheetml/2006/main">
      <d:rPr>
        <d:sz val="11"/>
        <d:color rgb="FF000000"/>
        <d:rFont val="Trebuchet MS"/>
      </d:rPr>
      <d:t xml:space="preserve">(5)</d:t>
    </d:r>
  </si>
  <si>
    <t>6/103</t>
  </si>
  <si>
    <t>Hawthorn 108 d Gold Coast 57</t>
  </si>
  <si>
    <t>16/117</t>
  </si>
  <si>
    <t>Fiona</t>
  </si>
  <si>
    <t>Dixon</t>
  </si>
  <si>
    <t>H</t>
  </si>
  <si>
    <t>8/93</t>
  </si>
  <si>
    <t>Geelong 69 d Sydney 63</t>
  </si>
  <si>
    <t>1/16</t>
  </si>
  <si>
    <t>Adrian</t>
  </si>
  <si>
    <t>Hodge</t>
  </si>
  <si>
    <t>7/97</t>
  </si>
  <si>
    <t>Western Bulldogs 74 d Fremantle 44</t>
  </si>
  <si>
    <t>16/126</t>
  </si>
  <si>
    <t>Joe</t>
  </si>
  <si>
    <t>Average</t>
  </si>
  <si>
    <t>0/43</t>
  </si>
  <si>
    <t>Port Adelaide 61 d Collingwood 45</t>
  </si>
  <si>
    <t>16/108</t>
  </si>
  <si>
    <t>Joel</t>
  </si>
  <si>
    <t>MacKeen</t>
  </si>
  <si>
    <t>6/94</t>
  </si>
  <si>
    <t>2/56</t>
  </si>
  <si>
    <t>Nick</t>
  </si>
  <si>
    <t>Holland</t>
  </si>
  <si>
    <t>7/95</t>
  </si>
  <si>
    <d:r xmlns:d="http://schemas.openxmlformats.org/spreadsheetml/2006/main">
      <d:rPr>
        <d:sz val="11"/>
        <d:rFont val="Wingdings"/>
      </d:rPr>
      <d:t xml:space="preserve">ü</d:t>
    </d:r>
  </si>
  <si>
    <t>AFL Ladder after round 18</t>
  </si>
  <si>
    <t>=22</t>
  </si>
  <si>
    <t>10/121</t>
  </si>
  <si>
    <t>Glenn</t>
  </si>
  <si>
    <t>Wheeler</t>
  </si>
  <si>
    <t>7/89</t>
  </si>
  <si>
    <t>Team</t>
  </si>
  <si>
    <t>%</t>
  </si>
  <si>
    <t>Points</t>
  </si>
  <si>
    <t>22/196</t>
  </si>
  <si>
    <t>Michael</t>
  </si>
  <si>
    <t>Verrier</t>
  </si>
  <si>
    <t>7/103</t>
  </si>
  <si>
    <t>Port Adelaide</t>
  </si>
  <si>
    <t>5/121</t>
  </si>
  <si>
    <t>Rhys</t>
  </si>
  <si>
    <t>Browning</t>
  </si>
  <si>
    <d:r xmlns:d="http://schemas.openxmlformats.org/spreadsheetml/2006/main">
      <d:rPr>
        <d:sz val="11"/>
        <d:rFont val="Wingdings"/>
      </d:rPr>
      <d:t xml:space="preserve">ü</d:t>
    </d:r>
    <d:r xmlns:d="http://schemas.openxmlformats.org/spreadsheetml/2006/main">
      <d:rPr>
        <d:sz val="11"/>
        <d:color rgb="FF000000"/>
        <d:rFont val="Trebuchet MS"/>
      </d:rPr>
      <d:t xml:space="preserve">(6)</d:t>
    </d:r>
  </si>
  <si>
    <t>Brisbane Lions</t>
  </si>
  <si>
    <t>12/70</t>
  </si>
  <si>
    <t>Shelby</t>
  </si>
  <si>
    <t>Callaghan</t>
  </si>
  <si>
    <t>6/99</t>
  </si>
  <si>
    <t>Richmond</t>
  </si>
  <si>
    <t>4/135</t>
  </si>
  <si>
    <t>Jordan</t>
  </si>
  <si>
    <t>Abell</t>
  </si>
  <si>
    <t>Geelong</t>
  </si>
  <si>
    <t>11/127</t>
  </si>
  <si>
    <t>Owens</t>
  </si>
  <si>
    <t>West Coast</t>
  </si>
  <si>
    <t>Brett</t>
  </si>
  <si>
    <t>Templar</t>
  </si>
  <si>
    <t>St Kilda</t>
  </si>
  <si>
    <t>22/146</t>
  </si>
  <si>
    <t>Warren</t>
  </si>
  <si>
    <t>Brooks</t>
  </si>
  <si>
    <t>Western Bulldogs</t>
  </si>
  <si>
    <t>7/107</t>
  </si>
  <si>
    <t>Terry</t>
  </si>
  <si>
    <t>Hill</t>
  </si>
  <si>
    <t>7/102</t>
  </si>
  <si>
    <t>Collingwood</t>
  </si>
  <si>
    <t>9/105</t>
  </si>
  <si>
    <t>Marcus</t>
  </si>
  <si>
    <t>Orr</t>
  </si>
  <si>
    <t>Melbourne</t>
  </si>
  <si>
    <t>15/107</t>
  </si>
  <si>
    <t>ToteTas</t>
  </si>
  <si>
    <t>Favourites</t>
  </si>
  <si>
    <t>GWS Giants</t>
  </si>
  <si>
    <t>11/107</t>
  </si>
  <si>
    <t>Zack</t>
  </si>
  <si>
    <t>Hepburn</t>
  </si>
  <si>
    <t>Carlton</t>
  </si>
  <si>
    <t>=34</t>
  </si>
  <si>
    <t>18/75</t>
  </si>
  <si>
    <t>Grant</t>
  </si>
  <si>
    <t>Sandars</t>
  </si>
  <si>
    <t>Fremantle</t>
  </si>
  <si>
    <t>34/145</t>
  </si>
  <si>
    <t>Suzanne</t>
  </si>
  <si>
    <t>Ferguson</t>
  </si>
  <si>
    <t>Essendon</t>
  </si>
  <si>
    <t>15/165</t>
  </si>
  <si>
    <t>Shannon</t>
  </si>
  <si>
    <t>Avery</t>
  </si>
  <si>
    <t>Gold Coast</t>
  </si>
  <si>
    <t>25/180</t>
  </si>
  <si>
    <t>Mark</t>
  </si>
  <si>
    <t>Richardson</t>
  </si>
  <si>
    <t>6/88</t>
  </si>
  <si>
    <t>Hawthorn</t>
  </si>
  <si>
    <t>34/119</t>
  </si>
  <si>
    <t>Murnane</t>
  </si>
  <si>
    <t>Sydney</t>
  </si>
  <si>
    <t>34/190</t>
  </si>
  <si>
    <t>Lola</t>
  </si>
  <si>
    <t>Cowle</t>
  </si>
  <si>
    <t>6/92</t>
  </si>
  <si>
    <t>North Melbourne</t>
  </si>
  <si>
    <t>1/243</t>
  </si>
  <si>
    <t>David</t>
  </si>
  <si>
    <t>Berry</t>
  </si>
  <si>
    <t>Adelaide</t>
  </si>
  <si>
    <t>5/183</t>
  </si>
  <si>
    <t>Adam</t>
  </si>
  <si>
    <t>Janssen</t>
  </si>
  <si>
    <t>1/107</t>
  </si>
  <si>
    <t>Andrew</t>
  </si>
  <si>
    <t>Wilson</t>
  </si>
  <si>
    <t>Score</t>
  </si>
  <si>
    <t>Count</t>
  </si>
  <si>
    <t>15/135</t>
  </si>
  <si>
    <t>Roger</t>
  </si>
  <si>
    <t>34/196</t>
  </si>
  <si>
    <t>Greg</t>
  </si>
  <si>
    <t>Breward</t>
  </si>
  <si>
    <t>=45</t>
  </si>
  <si>
    <t>31/263</t>
  </si>
  <si>
    <t>Lisa</t>
  </si>
  <si>
    <t>Snyman</t>
  </si>
  <si>
    <t>18/135</t>
  </si>
  <si>
    <t>Iain</t>
  </si>
  <si>
    <t>Meaney</t>
  </si>
  <si>
    <t>7/100</t>
  </si>
  <si>
    <t>31/146</t>
  </si>
  <si>
    <t>Jacob</t>
  </si>
  <si>
    <t>Hine</t>
  </si>
  <si>
    <t>6/95</t>
  </si>
  <si>
    <t>10/158</t>
  </si>
  <si>
    <t>Geoff</t>
  </si>
  <si>
    <t>7/88</t>
  </si>
  <si>
    <t>25/227</t>
  </si>
  <si>
    <t>Gary</t>
  </si>
  <si>
    <t>Banelis</t>
  </si>
  <si>
    <t>45/210</t>
  </si>
  <si>
    <t>Gerard</t>
  </si>
  <si>
    <t>10/64</t>
  </si>
  <si>
    <t>Darryl</t>
  </si>
  <si>
    <t>Munro</t>
  </si>
  <si>
    <t>6/102</t>
  </si>
  <si>
    <t>â</t>
  </si>
  <si>
    <t>18/140</t>
  </si>
  <si>
    <t>Dan</t>
  </si>
  <si>
    <t>Hollingsworth</t>
  </si>
  <si>
    <t>22/256</t>
  </si>
  <si>
    <t>Matthew</t>
  </si>
  <si>
    <t>Cooke</t>
  </si>
  <si>
    <t>45/243</t>
  </si>
  <si>
    <t>Thomas</t>
  </si>
  <si>
    <t>Webster</t>
  </si>
  <si>
    <t xml:space="preserve">Hot Tip Summary </t>
  </si>
  <si>
    <t>1/49</t>
  </si>
  <si>
    <t>James</t>
  </si>
  <si>
    <t>Teirney</t>
  </si>
  <si>
    <t>Survivors</t>
  </si>
  <si>
    <t>3</t>
  </si>
  <si>
    <t>=56</t>
  </si>
  <si>
    <t>15/196</t>
  </si>
  <si>
    <t>Simon</t>
  </si>
  <si>
    <t>Burgess</t>
  </si>
  <si>
    <t>Dropouts</t>
  </si>
  <si>
    <t>0</t>
  </si>
  <si>
    <t>10/56</t>
  </si>
  <si>
    <t>Donahoo</t>
  </si>
  <si>
    <t>In Hand</t>
  </si>
  <si>
    <t>ââ</t>
  </si>
  <si>
    <t>1/104</t>
  </si>
  <si>
    <t>Foster</t>
  </si>
  <si>
    <t>43/151</t>
  </si>
  <si>
    <t>Robert</t>
  </si>
  <si>
    <t>Bilyk</t>
  </si>
  <si>
    <t>26/99</t>
  </si>
  <si>
    <t>Graham</t>
  </si>
  <si>
    <t>6/89</t>
  </si>
  <si>
    <t>29/183</t>
  </si>
  <si>
    <t>Ben</t>
  </si>
  <si>
    <t>Taylor</t>
  </si>
  <si>
    <t>49/151</t>
  </si>
  <si>
    <t>6/87</t>
  </si>
  <si>
    <t>12/80</t>
  </si>
  <si>
    <t>Williams</t>
  </si>
  <si>
    <t>Mathew</t>
  </si>
  <si>
    <t>Hayes</t>
  </si>
  <si>
    <t>=65</t>
  </si>
  <si>
    <t>65/213</t>
  </si>
  <si>
    <t>Wayne</t>
  </si>
  <si>
    <t>Tucker</t>
  </si>
  <si>
    <t>8/106</t>
  </si>
  <si>
    <t>10/140</t>
  </si>
  <si>
    <t>20/121</t>
  </si>
  <si>
    <t>Bradley</t>
  </si>
  <si>
    <t>Canning</t>
  </si>
  <si>
    <t>1/65</t>
  </si>
  <si>
    <t>Kyle</t>
  </si>
  <si>
    <t>Stewart</t>
  </si>
  <si>
    <t>6/83</t>
  </si>
  <si>
    <t>11/94</t>
  </si>
  <si>
    <t>Jane</t>
  </si>
  <si>
    <t>Schofield</t>
  </si>
  <si>
    <t>6/86</t>
  </si>
  <si>
    <t>37/197</t>
  </si>
  <si>
    <t>Alex</t>
  </si>
  <si>
    <t>29/185</t>
  </si>
  <si>
    <t>Richard</t>
  </si>
  <si>
    <t>Bennett</t>
  </si>
  <si>
    <t>25/196</t>
  </si>
  <si>
    <t>King</t>
  </si>
  <si>
    <t>65/243</t>
  </si>
  <si>
    <t>Edmund</t>
  </si>
  <si>
    <t>Gebka</t>
  </si>
  <si>
    <t>30/213</t>
  </si>
  <si>
    <t>Kaela</t>
  </si>
  <si>
    <t>McGowan</t>
  </si>
  <si>
    <t>11/99</t>
  </si>
  <si>
    <t>Heath</t>
  </si>
  <si>
    <t>Gilmour</t>
  </si>
  <si>
    <d:r xmlns:d="http://schemas.openxmlformats.org/spreadsheetml/2006/main">
      <d:rPr>
        <d:sz val="11"/>
        <d:rFont val="Wingdings"/>
      </d:rPr>
      <d:t xml:space="preserve">ü</d:t>
    </d:r>
    <d:r xmlns:d="http://schemas.openxmlformats.org/spreadsheetml/2006/main">
      <d:rPr>
        <d:sz val="11"/>
        <d:color rgb="FF000000"/>
        <d:rFont val="Trebuchet MS"/>
      </d:rPr>
      <d:t xml:space="preserve">(2)</d:t>
    </d:r>
  </si>
  <si>
    <t>=76</t>
  </si>
  <si>
    <t>Billy</t>
  </si>
  <si>
    <t>Godwin</t>
  </si>
  <si>
    <t>41/209</t>
  </si>
  <si>
    <t>Calvin</t>
  </si>
  <si>
    <t>6/91</t>
  </si>
  <si>
    <t>Quarter Tipping Ranking - Quarter 4 [Final]</t>
  </si>
  <si>
    <t>29/107</t>
  </si>
  <si>
    <t>Mountney</t>
  </si>
  <si>
    <t>Tips OK</t>
  </si>
  <si>
    <t>Game 1 Pts diff</t>
  </si>
  <si>
    <t>41/234</t>
  </si>
  <si>
    <t>Barry</t>
  </si>
  <si>
    <t>Golding</t>
  </si>
  <si>
    <t>1. Heath Gilmour</t>
  </si>
  <si>
    <t>43/170</t>
  </si>
  <si>
    <t>Harper</t>
  </si>
  <si>
    <t>2. Alex Wheeler</t>
  </si>
  <si>
    <t>55/138</t>
  </si>
  <si>
    <t>Neil</t>
  </si>
  <si>
    <t>Gibson</t>
  </si>
  <si>
    <t>3. Warren Brooks</t>
  </si>
  <si>
    <t>18/183</t>
  </si>
  <si>
    <t>Lord</t>
  </si>
  <si>
    <t>7/90</t>
  </si>
  <si>
    <t>4. Grant Sandars</t>
  </si>
  <si>
    <t>43/210</t>
  </si>
  <si>
    <t>Ian</t>
  </si>
  <si>
    <t>Parker</t>
  </si>
  <si>
    <t>5. Terry Hill</t>
  </si>
  <si>
    <t>2/196</t>
  </si>
  <si>
    <t>Elaine</t>
  </si>
  <si>
    <t>Potter</t>
  </si>
  <si>
    <t>6. Kaye Martindill</t>
  </si>
  <si>
    <t>76/210</t>
  </si>
  <si>
    <t>Georgie</t>
  </si>
  <si>
    <t>Coleman</t>
  </si>
  <si>
    <t>7. Matthew Cooke</t>
  </si>
  <si>
    <t>25/263</t>
  </si>
  <si>
    <t>Matt</t>
  </si>
  <si>
    <t>Wiggins</t>
  </si>
  <si>
    <t>8. Mark Richardson</t>
  </si>
  <si>
    <t>29/243</t>
  </si>
  <si>
    <t>Joseph</t>
  </si>
  <si>
    <t>Castellana</t>
  </si>
  <si>
    <t>9. Kevin Bresnehan</t>
  </si>
  <si>
    <t>41/235</t>
  </si>
  <si>
    <t>10. Anthony Bransden</t>
  </si>
  <si>
    <t>76/196</t>
  </si>
  <si>
    <t>Shaun</t>
  </si>
  <si>
    <t>Kelly</t>
  </si>
  <si>
    <t>11. Joe Average</t>
  </si>
  <si>
    <t>=90</t>
  </si>
  <si>
    <t>3/90</t>
  </si>
  <si>
    <t>Daniel</t>
  </si>
  <si>
    <t>5/97</t>
  </si>
  <si>
    <t>12. Calvin Godwin</t>
  </si>
  <si>
    <t>43/247</t>
  </si>
  <si>
    <t>Eberle</t>
  </si>
  <si>
    <t>13. Suzanne Ferguson</t>
  </si>
  <si>
    <t>26/185</t>
  </si>
  <si>
    <t>Laura</t>
  </si>
  <si>
    <t>Jacques</t>
  </si>
  <si>
    <t>14. Barry Cohen</t>
  </si>
  <si>
    <t>41/143</t>
  </si>
  <si>
    <t>Nathan</t>
  </si>
  <si>
    <t>15. Gary Banelis</t>
  </si>
  <si>
    <t>49/210</t>
  </si>
  <si>
    <t>Sandra</t>
  </si>
  <si>
    <t>Crouch</t>
  </si>
  <si>
    <t>7/93</t>
  </si>
  <si>
    <t>16. Lisa Snyman</t>
  </si>
  <si>
    <t>56/180</t>
  </si>
  <si>
    <t>Dodd</t>
  </si>
  <si>
    <t>17. Greg Breward</t>
  </si>
  <si>
    <t>41/196</t>
  </si>
  <si>
    <t>Rob</t>
  </si>
  <si>
    <t>Cooney</t>
  </si>
  <si>
    <t>18. Lola Cowle</t>
  </si>
  <si>
    <t>63/183</t>
  </si>
  <si>
    <t>Fish</t>
  </si>
  <si>
    <t>19. Brian Whelan</t>
  </si>
  <si>
    <t>10/196</t>
  </si>
  <si>
    <t>Brad</t>
  </si>
  <si>
    <t>Walker</t>
  </si>
  <si>
    <t>20. Sandra Crouch</t>
  </si>
  <si>
    <t>46/143</t>
  </si>
  <si>
    <t>Kylie</t>
  </si>
  <si>
    <t>21. Mark Bresnehan</t>
  </si>
  <si>
    <t>24/164</t>
  </si>
  <si>
    <t>Anne</t>
  </si>
  <si>
    <t>Bassett</t>
  </si>
  <si>
    <t>22. Wayne Tucker</t>
  </si>
  <si>
    <t>10/174</t>
  </si>
  <si>
    <t>Steven</t>
  </si>
  <si>
    <t>Maloney</t>
  </si>
  <si>
    <t>23. Graeme Wood</t>
  </si>
  <si>
    <t>41/135</t>
  </si>
  <si>
    <t>Murphy</t>
  </si>
  <si>
    <t>24. Fiona Dixon</t>
  </si>
  <si>
    <t>11/180</t>
  </si>
  <si>
    <t>Teresa</t>
  </si>
  <si>
    <t>Harris</t>
  </si>
  <si>
    <t>25. Joel MacKeen</t>
  </si>
  <si>
    <t>43/164</t>
  </si>
  <si>
    <t>Brendan</t>
  </si>
  <si>
    <t>Nicholls</t>
  </si>
  <si>
    <t>6/85</t>
  </si>
  <si>
    <t>26. Shannon Avery</t>
  </si>
  <si>
    <t>90/180</t>
  </si>
  <si>
    <t>Wolfert</t>
  </si>
  <si>
    <t>27. Tony Young</t>
  </si>
  <si>
    <t>=106</t>
  </si>
  <si>
    <t>29/210</t>
  </si>
  <si>
    <t>6/104</t>
  </si>
  <si>
    <t>28. Rodney Steven</t>
  </si>
  <si>
    <t>90/203</t>
  </si>
  <si>
    <t>Seddon</t>
  </si>
  <si>
    <t>29. Shaun Heather</t>
  </si>
  <si>
    <t>Ross</t>
  </si>
  <si>
    <t>Burridge</t>
  </si>
  <si>
    <t>30. David Berry</t>
  </si>
  <si>
    <t>43/190</t>
  </si>
  <si>
    <t>Beven</t>
  </si>
  <si>
    <t>24/191</t>
  </si>
  <si>
    <t>Andrea</t>
  </si>
  <si>
    <t>Matches next week - Round 19</t>
  </si>
  <si>
    <t>11/210</t>
  </si>
  <si>
    <t>John</t>
  </si>
  <si>
    <t>Canavan</t>
  </si>
  <si>
    <t>3/243</t>
  </si>
  <si>
    <t>Izbicki</t>
  </si>
  <si>
    <t>Win / Loss Summary</t>
  </si>
  <si>
    <t>43/256</t>
  </si>
  <si>
    <t>Trevor</t>
  </si>
  <si>
    <t>Duggan</t>
  </si>
  <si>
    <t xml:space="preserve">L L L L L L L L L L L L L W W W L </t>
  </si>
  <si>
    <t>21/183</t>
  </si>
  <si>
    <t>8/90</t>
  </si>
  <si>
    <t xml:space="preserve">L W W W W L W W W L W W W W W W W </t>
  </si>
  <si>
    <t>43/165</t>
  </si>
  <si>
    <t>Hermanis</t>
  </si>
  <si>
    <t>4/83</t>
  </si>
  <si>
    <t xml:space="preserve">L L W W L W L W L L W W L L W L L </t>
  </si>
  <si>
    <t>4/106</t>
  </si>
  <si>
    <t xml:space="preserve">W D W L L W W L L W W L W W L W L </t>
  </si>
  <si>
    <t>24/151</t>
  </si>
  <si>
    <t>Callum</t>
  </si>
  <si>
    <t>Rawson</t>
  </si>
  <si>
    <t xml:space="preserve">W W L W W L W L L D L L W L L L L </t>
  </si>
  <si>
    <t>11/188</t>
  </si>
  <si>
    <t xml:space="preserve">L L L L W W L L W W L W L L W W L </t>
  </si>
  <si>
    <t>46/180</t>
  </si>
  <si>
    <t>Roslyn</t>
  </si>
  <si>
    <t>McKendrick</t>
  </si>
  <si>
    <t xml:space="preserve">L W L W W W L W L W W W W W W L W </t>
  </si>
  <si>
    <t>7/185</t>
  </si>
  <si>
    <t>Kate</t>
  </si>
  <si>
    <t>Wells</t>
  </si>
  <si>
    <t xml:space="preserve">L W W W L L W L L L D L L W L L L </t>
  </si>
  <si>
    <t>90/236</t>
  </si>
  <si>
    <t>Rodney</t>
  </si>
  <si>
    <t xml:space="preserve">W L L W W L L W W W L L W W L L L </t>
  </si>
  <si>
    <t>=122</t>
  </si>
  <si>
    <t>43/180</t>
  </si>
  <si>
    <t>Fleming</t>
  </si>
  <si>
    <t xml:space="preserve">W L W W L L L L W L L L L L L L W </t>
  </si>
  <si>
    <t>6/130</t>
  </si>
  <si>
    <t>Steve</t>
  </si>
  <si>
    <d:r xmlns:d="http://schemas.openxmlformats.org/spreadsheetml/2006/main">
      <d:rPr>
        <d:sz val="11"/>
        <d:rFont val="Wingdings"/>
      </d:rPr>
      <d:t xml:space="preserve">ü</d:t>
    </d:r>
    <d:r xmlns:d="http://schemas.openxmlformats.org/spreadsheetml/2006/main">
      <d:rPr>
        <d:sz val="11"/>
        <d:color rgb="FF000000"/>
        <d:rFont val="Trebuchet MS"/>
      </d:rPr>
      <d:t xml:space="preserve">(4)</d:t>
    </d:r>
  </si>
  <si>
    <t>7/91</t>
  </si>
  <si>
    <t xml:space="preserve">L W L L W W L L W W W L W L L W W </t>
  </si>
  <si>
    <t>3/122</t>
  </si>
  <si>
    <t>Adele</t>
  </si>
  <si>
    <t>McTye</t>
  </si>
  <si>
    <t xml:space="preserve">W W L L L L L L W L L L L L L L L </t>
  </si>
  <si>
    <t>107/235</t>
  </si>
  <si>
    <t>Peter</t>
  </si>
  <si>
    <t>Cocker</t>
  </si>
  <si>
    <t xml:space="preserve">W W W W L W W L W W W L W W W W W </t>
  </si>
  <si>
    <t>Margaret</t>
  </si>
  <si>
    <t>Cawe</t>
  </si>
  <si>
    <t xml:space="preserve">W D L L W W W L W W L W W W W W W </t>
  </si>
  <si>
    <t>Stowe</t>
  </si>
  <si>
    <t xml:space="preserve">L W L W W L W W W W L W L L W L W </t>
  </si>
  <si>
    <t>49/185</t>
  </si>
  <si>
    <t xml:space="preserve">W L W L L L L W L L W L L W L L L </t>
  </si>
  <si>
    <t>31/196</t>
  </si>
  <si>
    <t>Liam</t>
  </si>
  <si>
    <t>Wright</t>
  </si>
  <si>
    <t xml:space="preserve">W L L L W W W W W W W W L W L W W </t>
  </si>
  <si>
    <t>107/247</t>
  </si>
  <si>
    <t xml:space="preserve">L L W W W L W W L L L W W L W W W </t>
  </si>
  <si>
    <t>24/179</t>
  </si>
  <si>
    <t>Czerkiewicz</t>
  </si>
  <si>
    <t>=132</t>
  </si>
  <si>
    <t>3/132</t>
  </si>
  <si>
    <t>McKinlay</t>
  </si>
  <si>
    <t>Group Challenge</t>
  </si>
  <si>
    <t>90/234</t>
  </si>
  <si>
    <t>Group</t>
  </si>
  <si>
    <t>28/158</t>
  </si>
  <si>
    <t>Jeremy</t>
  </si>
  <si>
    <t>1. HFT Admins</t>
  </si>
  <si>
    <t>132/234</t>
  </si>
  <si>
    <t>Clint</t>
  </si>
  <si>
    <t>Brown</t>
  </si>
  <si>
    <t>2. RP&amp;SAM</t>
  </si>
  <si>
    <t>132/256</t>
  </si>
  <si>
    <t>Rosalie</t>
  </si>
  <si>
    <t>3. Cowle-King</t>
  </si>
  <si>
    <t>72/190</t>
  </si>
  <si>
    <t>Berechree</t>
  </si>
  <si>
    <t>4. The Good Old Days of SAM</t>
  </si>
  <si>
    <t>63/265</t>
  </si>
  <si>
    <t>Peter (Rocky)</t>
  </si>
  <si>
    <t>Findlater</t>
  </si>
  <si>
    <t>5. Customer Advocacy Team Crew</t>
  </si>
  <si>
    <t>43/241</t>
  </si>
  <si>
    <t>MacDonald</t>
  </si>
  <si>
    <t>6. TasNetworks</t>
  </si>
  <si>
    <t>=140</t>
  </si>
  <si>
    <t>105/247</t>
  </si>
  <si>
    <t>Eric</t>
  </si>
  <si>
    <t>6/98</t>
  </si>
  <si>
    <t>7. Aurora Energy</t>
  </si>
  <si>
    <t>43/140</t>
  </si>
  <si>
    <t>Erin</t>
  </si>
  <si>
    <t>Bonner</t>
  </si>
  <si>
    <t>8. Hydro</t>
  </si>
  <si>
    <t>37/212</t>
  </si>
  <si>
    <t>Josh</t>
  </si>
  <si>
    <t>White</t>
  </si>
  <si>
    <t>9. Poatina Golf Club</t>
  </si>
  <si>
    <t>2/140</t>
  </si>
  <si>
    <t>Lance</t>
  </si>
  <si>
    <t>Balcombe</t>
  </si>
  <si>
    <t>10. Junior Tippers</t>
  </si>
  <si>
    <t>43/183</t>
  </si>
  <si>
    <t>Rod</t>
  </si>
  <si>
    <t>11. Aurora Launnie</t>
  </si>
  <si>
    <t>90/235</t>
  </si>
  <si>
    <t>Taylor (TN)</t>
  </si>
  <si>
    <t>12. Computer Tippers</t>
  </si>
  <si>
    <t>24/243</t>
  </si>
  <si>
    <t>Drew</t>
  </si>
  <si>
    <t>Tome</t>
  </si>
  <si>
    <t>Supporters' Summary</t>
  </si>
  <si>
    <t>13/185</t>
  </si>
  <si>
    <t>Robertson</t>
  </si>
  <si>
    <t>Team Followed</t>
  </si>
  <si>
    <t>Backed</t>
  </si>
  <si>
    <t>Ducked</t>
  </si>
  <si>
    <t>2/235</t>
  </si>
  <si>
    <t>Spooner</t>
  </si>
  <si>
    <t>6/140</t>
  </si>
  <si>
    <t>Cooper</t>
  </si>
  <si>
    <t>Cohen</t>
  </si>
  <si>
    <t>6/219</t>
  </si>
  <si>
    <t>Brendon</t>
  </si>
  <si>
    <t>9/212</t>
  </si>
  <si>
    <t>Tyler</t>
  </si>
  <si>
    <t>Carter</t>
  </si>
  <si>
    <t>4/80</t>
  </si>
  <si>
    <t>1/140</t>
  </si>
  <si>
    <t>Dennison</t>
  </si>
  <si>
    <t>=155</t>
  </si>
  <si>
    <t>17/256</t>
  </si>
  <si>
    <t>Scott</t>
  </si>
  <si>
    <t>Adams</t>
  </si>
  <si>
    <t>114/237</t>
  </si>
  <si>
    <t>Nicole</t>
  </si>
  <si>
    <t>Lansky</t>
  </si>
  <si>
    <t>9/243</t>
  </si>
  <si>
    <t>Darcy</t>
  </si>
  <si>
    <t xml:space="preserve">Cowle </t>
  </si>
  <si>
    <t>54/230</t>
  </si>
  <si>
    <t>Hastings</t>
  </si>
  <si>
    <t>127/256</t>
  </si>
  <si>
    <t>Carly</t>
  </si>
  <si>
    <t>Walters</t>
  </si>
  <si>
    <t>11/215</t>
  </si>
  <si>
    <t>Emily</t>
  </si>
  <si>
    <t>Ratnagobal</t>
  </si>
  <si>
    <t>90/245</t>
  </si>
  <si>
    <t>Alanna</t>
  </si>
  <si>
    <t>Cannon</t>
  </si>
  <si>
    <t>7/77</t>
  </si>
  <si>
    <t>Joshua</t>
  </si>
  <si>
    <t>Perrin</t>
  </si>
  <si>
    <t>1/155</t>
  </si>
  <si>
    <t>Brooksbank</t>
  </si>
  <si>
    <t>50/155</t>
  </si>
  <si>
    <t>Hamish</t>
  </si>
  <si>
    <t>=165</t>
  </si>
  <si>
    <t>118/263</t>
  </si>
  <si>
    <t>Francis</t>
  </si>
  <si>
    <t>28/235</t>
  </si>
  <si>
    <t>Grace</t>
  </si>
  <si>
    <t>165/243</t>
  </si>
  <si>
    <t>Robbie</t>
  </si>
  <si>
    <t>Marino</t>
  </si>
  <si>
    <t>7/104</t>
  </si>
  <si>
    <t>Isbister</t>
  </si>
  <si>
    <t>Company Challenge</t>
  </si>
  <si>
    <t>100/256</t>
  </si>
  <si>
    <t>107/264</t>
  </si>
  <si>
    <t>Heather</t>
  </si>
  <si>
    <t>TasNetworks</t>
  </si>
  <si>
    <t>55/231</t>
  </si>
  <si>
    <t>Christine</t>
  </si>
  <si>
    <t>Aurora</t>
  </si>
  <si>
    <t>1/165</t>
  </si>
  <si>
    <t>Cam</t>
  </si>
  <si>
    <t>Amos</t>
  </si>
  <si>
    <t>Family and Friends</t>
  </si>
  <si>
    <t>Lee</t>
  </si>
  <si>
    <t>Beaumont</t>
  </si>
  <si>
    <t>Hydro</t>
  </si>
  <si>
    <t>56/237</t>
  </si>
  <si>
    <t>Garry</t>
  </si>
  <si>
    <t>99/247</t>
  </si>
  <si>
    <t>Duncan</t>
  </si>
  <si>
    <t>Battle of the Sexes</t>
  </si>
  <si>
    <t>28/221</t>
  </si>
  <si>
    <t>Reinhold</t>
  </si>
  <si>
    <t>Krueger</t>
  </si>
  <si>
    <t>16/196</t>
  </si>
  <si>
    <t>Wendy</t>
  </si>
  <si>
    <t>5/86</t>
  </si>
  <si>
    <t>Male</t>
  </si>
  <si>
    <t>Ewan</t>
  </si>
  <si>
    <t>Sherman</t>
  </si>
  <si>
    <t>Female</t>
  </si>
  <si>
    <t>24/219</t>
  </si>
  <si>
    <t>Henry</t>
  </si>
  <si>
    <t>4/82</t>
  </si>
  <si>
    <t>4/165</t>
  </si>
  <si>
    <t>Phil</t>
  </si>
  <si>
    <t>Wheatley</t>
  </si>
  <si>
    <t>Parochial Challenge</t>
  </si>
  <si>
    <t>=181</t>
  </si>
  <si>
    <t>10/241</t>
  </si>
  <si>
    <t>72/181</t>
  </si>
  <si>
    <t>Cheryl</t>
  </si>
  <si>
    <d:r xmlns:d="http://schemas.openxmlformats.org/spreadsheetml/2006/main">
      <d:rPr>
        <d:sz val="11"/>
        <d:rFont val="Wingdings"/>
      </d:rPr>
      <d:t xml:space="preserve">ü</d:t>
    </d:r>
    <d:r xmlns:d="http://schemas.openxmlformats.org/spreadsheetml/2006/main">
      <d:rPr>
        <d:sz val="11"/>
        <d:color rgb="FF000000"/>
        <d:rFont val="Trebuchet MS"/>
      </d:rPr>
      <d:t xml:space="preserve">(3)</d:t>
    </d:r>
  </si>
  <si>
    <t>5/72</t>
  </si>
  <si>
    <t>South</t>
  </si>
  <si>
    <t>=183</t>
  </si>
  <si>
    <t>122/243</t>
  </si>
  <si>
    <t>Kelleher</t>
  </si>
  <si>
    <t>North</t>
  </si>
  <si>
    <t>11/183</t>
  </si>
  <si>
    <t>Sam</t>
  </si>
  <si>
    <t>Gerke</t>
  </si>
  <si>
    <t>10/183</t>
  </si>
  <si>
    <t>Supporters Challenge</t>
  </si>
  <si>
    <t>1/183</t>
  </si>
  <si>
    <t>Bauche</t>
  </si>
  <si>
    <t>112/243</t>
  </si>
  <si>
    <t>Bec</t>
  </si>
  <si>
    <t>Pedley</t>
  </si>
  <si>
    <t>10/256</t>
  </si>
  <si>
    <t>Collins</t>
  </si>
  <si>
    <t>5/82</t>
  </si>
  <si>
    <t>49/227</t>
  </si>
  <si>
    <t>Meredith</t>
  </si>
  <si>
    <t>Atkinson</t>
  </si>
  <si>
    <t>5/89</t>
  </si>
  <si>
    <t>4/183</t>
  </si>
  <si>
    <t>24/252</t>
  </si>
  <si>
    <t>Kerry</t>
  </si>
  <si>
    <t>Gunn</t>
  </si>
  <si>
    <t>107/210</t>
  </si>
  <si>
    <t>Brock</t>
  </si>
  <si>
    <t>Duffin</t>
  </si>
  <si>
    <t>=193</t>
  </si>
  <si>
    <t>107/213</t>
  </si>
  <si>
    <t>Dean</t>
  </si>
  <si>
    <t>Wise</t>
  </si>
  <si>
    <t>121/260</t>
  </si>
  <si>
    <t>Ryan</t>
  </si>
  <si>
    <t>67/256</t>
  </si>
  <si>
    <t>Zali</t>
  </si>
  <si>
    <t>90/241</t>
  </si>
  <si>
    <t>Smith</t>
  </si>
  <si>
    <t>11/212</t>
  </si>
  <si>
    <t>Cyril</t>
  </si>
  <si>
    <t>Patmore</t>
  </si>
  <si>
    <t>Bentivoglio</t>
  </si>
  <si>
    <t>=199</t>
  </si>
  <si>
    <t>3/199</t>
  </si>
  <si>
    <t>Ron</t>
  </si>
  <si>
    <t>Petrusma</t>
  </si>
  <si>
    <t>5/78</t>
  </si>
  <si>
    <t>10/199</t>
  </si>
  <si>
    <t>Ari</t>
  </si>
  <si>
    <t>Gregson</t>
  </si>
  <si>
    <t>6/80</t>
  </si>
  <si>
    <t>24/199</t>
  </si>
  <si>
    <t>28/241</t>
  </si>
  <si>
    <t>Robyn</t>
  </si>
  <si>
    <t>Wilkes</t>
  </si>
  <si>
    <t>Chloe</t>
  </si>
  <si>
    <t>(no team)</t>
  </si>
  <si>
    <t>107/248</t>
  </si>
  <si>
    <t>47/246</t>
  </si>
  <si>
    <t>Leroy</t>
  </si>
  <si>
    <t>Pereira</t>
  </si>
  <si>
    <t>5/93</t>
  </si>
  <si>
    <t>16/256</t>
  </si>
  <si>
    <t>Jay</t>
  </si>
  <si>
    <t>5/90</t>
  </si>
  <si>
    <t>Closest Ladder Prediction - Round 18</t>
  </si>
  <si>
    <t>=207</t>
  </si>
  <si>
    <t>44/207</t>
  </si>
  <si>
    <t>O'Donovan</t>
  </si>
  <si>
    <t>Tipper submitted ladders only.</t>
  </si>
  <si>
    <t>144/245</t>
  </si>
  <si>
    <t>Diane</t>
  </si>
  <si>
    <t>Wayne Tucker</t>
  </si>
  <si>
    <t>Total Positions out = 46</t>
  </si>
  <si>
    <t>107/212</t>
  </si>
  <si>
    <t>Whittle</t>
  </si>
  <si>
    <t>Actual Position</t>
  </si>
  <si>
    <t>107/250</t>
  </si>
  <si>
    <t>Johnson</t>
  </si>
  <si>
    <t>199/263</t>
  </si>
  <si>
    <t>Jenkins</t>
  </si>
  <si>
    <t>4/81</t>
  </si>
  <si>
    <t>=212</t>
  </si>
  <si>
    <t>55/212</t>
  </si>
  <si>
    <t>Hoffman</t>
  </si>
  <si>
    <t>196/259</t>
  </si>
  <si>
    <t>Felicity</t>
  </si>
  <si>
    <t>Walsh</t>
  </si>
  <si>
    <t>1/212</t>
  </si>
  <si>
    <t>Catherine</t>
  </si>
  <si>
    <t>3/212</t>
  </si>
  <si>
    <t>5/81</t>
  </si>
  <si>
    <t>Green</t>
  </si>
  <si>
    <t>5/80</t>
  </si>
  <si>
    <t>75/212</t>
  </si>
  <si>
    <t>Maria</t>
  </si>
  <si>
    <t>Skillern</t>
  </si>
  <si>
    <t>=218</t>
  </si>
  <si>
    <t>11/218</t>
  </si>
  <si>
    <t>Warr</t>
  </si>
  <si>
    <t>31/218</t>
  </si>
  <si>
    <t>Street</t>
  </si>
  <si>
    <t>90/232</t>
  </si>
  <si>
    <t>Karen</t>
  </si>
  <si>
    <t>Chandler</t>
  </si>
  <si>
    <t>=221</t>
  </si>
  <si>
    <t>107/232</t>
  </si>
  <si>
    <t>Gangemi</t>
  </si>
  <si>
    <t>140/243</t>
  </si>
  <si>
    <t>43/221</t>
  </si>
  <si>
    <t>Will</t>
  </si>
  <si>
    <t>Kay</t>
  </si>
  <si>
    <t>107/260</t>
  </si>
  <si>
    <t>Gareth</t>
  </si>
  <si>
    <t>Kearns</t>
  </si>
  <si>
    <t>=225</t>
  </si>
  <si>
    <t>Michele</t>
  </si>
  <si>
    <t>Percey</t>
  </si>
  <si>
    <t>196/266</t>
  </si>
  <si>
    <t>Kathy</t>
  </si>
  <si>
    <t>135/250</t>
  </si>
  <si>
    <t>Annette</t>
  </si>
  <si>
    <t>24/235</t>
  </si>
  <si>
    <t>Carol</t>
  </si>
  <si>
    <t>Steenhuis</t>
  </si>
  <si>
    <t>=229</t>
  </si>
  <si>
    <t>31/256</t>
  </si>
  <si>
    <t>Dom</t>
  </si>
  <si>
    <t>5/88</t>
  </si>
  <si>
    <t>Next Best Ladder Predictions:</t>
  </si>
  <si>
    <t>114/264</t>
  </si>
  <si>
    <t>Lawless</t>
  </si>
  <si>
    <t>Garry Young</t>
  </si>
  <si>
    <t>out by 50</t>
  </si>
  <si>
    <t>=231</t>
  </si>
  <si>
    <t>11/243</t>
  </si>
  <si>
    <t>Barbara</t>
  </si>
  <si>
    <t>Michael Verrier</t>
  </si>
  <si>
    <t>72/231</t>
  </si>
  <si>
    <t>Jessey</t>
  </si>
  <si>
    <t>Dillon</t>
  </si>
  <si>
    <t>Glenn Cooney</t>
  </si>
  <si>
    <t>out by 54</t>
  </si>
  <si>
    <t>Edward</t>
  </si>
  <si>
    <t>Cyril Patmore</t>
  </si>
  <si>
    <t>27/263</t>
  </si>
  <si>
    <t>Claudia</t>
  </si>
  <si>
    <t>Ghedini</t>
  </si>
  <si>
    <t xml:space="preserve">Darcy Cowle </t>
  </si>
  <si>
    <t>=235</t>
  </si>
  <si>
    <t>Rolfe</t>
  </si>
  <si>
    <t>Brimfield</t>
  </si>
  <si>
    <t>5/77</t>
  </si>
  <si>
    <t>Sam Gerke</t>
  </si>
  <si>
    <t>out by 56</t>
  </si>
  <si>
    <t>31/250</t>
  </si>
  <si>
    <t>Sally</t>
  </si>
  <si>
    <t>Leamey</t>
  </si>
  <si>
    <t>Ben Dodd</t>
  </si>
  <si>
    <t>=237</t>
  </si>
  <si>
    <t>11/254</t>
  </si>
  <si>
    <t>Robbie Marino</t>
  </si>
  <si>
    <t>out by 58</t>
  </si>
  <si>
    <t>237/273</t>
  </si>
  <si>
    <t>Shea</t>
  </si>
  <si>
    <t>5/85</t>
  </si>
  <si>
    <t>Rod Smith</t>
  </si>
  <si>
    <t>11/257</t>
  </si>
  <si>
    <t>Vonda</t>
  </si>
  <si>
    <t>5/83</t>
  </si>
  <si>
    <t>Anne Bassett</t>
  </si>
  <si>
    <t>49/241</t>
  </si>
  <si>
    <t>Harry</t>
  </si>
  <si>
    <t>HomeGames</t>
  </si>
  <si>
    <t>3/67</t>
  </si>
  <si>
    <t>=241</t>
  </si>
  <si>
    <t>43/245</t>
  </si>
  <si>
    <t>Malcolm</t>
  </si>
  <si>
    <t>Castles</t>
  </si>
  <si>
    <t>6/69</t>
  </si>
  <si>
    <t>Worst Ladder Prediction - Round 18</t>
  </si>
  <si>
    <t>238/263</t>
  </si>
  <si>
    <t>Claire</t>
  </si>
  <si>
    <t>Stonehouse</t>
  </si>
  <si>
    <t>6/82</t>
  </si>
  <si>
    <t>43/254</t>
  </si>
  <si>
    <t>SameAgain</t>
  </si>
  <si>
    <t>1/54</t>
  </si>
  <si>
    <t>Malcolm Castles</t>
  </si>
  <si>
    <t>Total Positions out = 112</t>
  </si>
  <si>
    <t>=244</t>
  </si>
  <si>
    <t>24/268</t>
  </si>
  <si>
    <t>Johnny</t>
  </si>
  <si>
    <t>Random</t>
  </si>
  <si>
    <t>4/72</t>
  </si>
  <si>
    <t>56/247</t>
  </si>
  <si>
    <t>Sherrin</t>
  </si>
  <si>
    <t>107/262</t>
  </si>
  <si>
    <t>Krystal</t>
  </si>
  <si>
    <t>Hutchinson</t>
  </si>
  <si>
    <t>5/74</t>
  </si>
  <si>
    <t>43/264</t>
  </si>
  <si>
    <t>Kristelle</t>
  </si>
  <si>
    <t>Wishart</t>
  </si>
  <si>
    <t>240/270</t>
  </si>
  <si>
    <t>Albert</t>
  </si>
  <si>
    <t>AwayGames</t>
  </si>
  <si>
    <t>5/60</t>
  </si>
  <si>
    <t>Next Worst Ladder Predictions:</t>
  </si>
  <si>
    <t>Ari Gregson</t>
  </si>
  <si>
    <t>out by 108</t>
  </si>
  <si>
    <t>Wendy Cooney</t>
  </si>
  <si>
    <t>out by 102</t>
  </si>
  <si>
    <t>Robyn Grundy</t>
  </si>
  <si>
    <t>Ben Green</t>
  </si>
  <si>
    <t>out by 100</t>
  </si>
  <si>
    <t>Alanna Cannon</t>
  </si>
  <si>
    <t>David Collins</t>
  </si>
  <si>
    <t>Phil Jenkins</t>
  </si>
  <si>
    <t>out by 98</t>
  </si>
  <si>
    <t>Graham Gunn</t>
  </si>
  <si>
    <t>Kyle Stewart</t>
  </si>
  <si>
    <t>out by 96</t>
  </si>
  <si>
    <t>Margaret Cawe</t>
  </si>
  <si>
    <t>HAT Footy Tipping 2020 - Round 18 Exotics Result Sheet</t>
  </si>
  <si>
    <t>Power Tipping</t>
  </si>
  <si>
    <t>Shaw Thing Tipping</t>
  </si>
  <si>
    <t>Rank</t>
  </si>
  <si>
    <t>Name</t>
  </si>
  <si>
    <t>Total Power Tipping</t>
  </si>
  <si>
    <t>Tips Correct</t>
  </si>
  <si>
    <t>Power Hit Rate</t>
  </si>
  <si>
    <t>This Round Tipping Points</t>
  </si>
  <si>
    <t>This Round Power Tipping Points</t>
  </si>
  <si>
    <t>Total Shaw Thing Tipping</t>
  </si>
  <si>
    <t>Shaw Thing Hit Rate</t>
  </si>
  <si>
    <t>This Round Shaw Thing Tipping Points</t>
  </si>
  <si>
    <t>Brian Whelan</t>
  </si>
  <si>
    <t>James Donahoo</t>
  </si>
  <si>
    <t>Denise Sewell</t>
  </si>
  <si>
    <t>Rhys Browning</t>
  </si>
  <si>
    <t>Nick Holland</t>
  </si>
  <si>
    <t>Anthony Bransden</t>
  </si>
  <si>
    <t>Terry Hill</t>
  </si>
  <si>
    <t>ToteTas Favourites</t>
  </si>
  <si>
    <t>Tim Wass</t>
  </si>
  <si>
    <t>Iain Meaney</t>
  </si>
  <si>
    <t>Ben Taylor</t>
  </si>
  <si>
    <t>Mike Hunnibell</t>
  </si>
  <si>
    <t>Adam Janssen</t>
  </si>
  <si>
    <t>Roger Ferguson</t>
  </si>
  <si>
    <t>Graham Owens</t>
  </si>
  <si>
    <t>Joe Average</t>
  </si>
  <si>
    <t>=13</t>
  </si>
  <si>
    <t>Marcus Orr</t>
  </si>
  <si>
    <t>Kaye Martindill</t>
  </si>
  <si>
    <t>=15</t>
  </si>
  <si>
    <t>Craig Owens</t>
  </si>
  <si>
    <t>Andrew Wilson</t>
  </si>
  <si>
    <t>Elaine Potter</t>
  </si>
  <si>
    <t>Craig Steele</t>
  </si>
  <si>
    <t>Squiggle Computer</t>
  </si>
  <si>
    <t>=18</t>
  </si>
  <si>
    <t>Chris Hughes</t>
  </si>
  <si>
    <t>=19</t>
  </si>
  <si>
    <t>Zack Hepburn</t>
  </si>
  <si>
    <t>Alistair Burke</t>
  </si>
  <si>
    <t>Geoff Cowle</t>
  </si>
  <si>
    <t>Glenn Wheeler</t>
  </si>
  <si>
    <t>Nick Murnane</t>
  </si>
  <si>
    <t>=24</t>
  </si>
  <si>
    <t>Graeme Wood</t>
  </si>
  <si>
    <t>Shelby Callaghan</t>
  </si>
  <si>
    <t>Tom Middleton</t>
  </si>
  <si>
    <t>=28</t>
  </si>
  <si>
    <t>Adrian Hodge</t>
  </si>
  <si>
    <t>Jordan Abell</t>
  </si>
  <si>
    <t>=30</t>
  </si>
  <si>
    <t>Simon Burgess</t>
  </si>
  <si>
    <t>Bradley Canning</t>
  </si>
  <si>
    <t>Stuart Morgan</t>
  </si>
  <si>
    <t>Joel Mountney</t>
  </si>
  <si>
    <t>Nathan Jacques</t>
  </si>
  <si>
    <t>=33</t>
  </si>
  <si>
    <t>Lindsay Garwood</t>
  </si>
  <si>
    <t>Joel MacKeen</t>
  </si>
  <si>
    <t>=35</t>
  </si>
  <si>
    <t>=37</t>
  </si>
  <si>
    <t>Kevin Bresnehan</t>
  </si>
  <si>
    <t>Mark Richardson</t>
  </si>
  <si>
    <t>Tony Young</t>
  </si>
  <si>
    <t>Robert Bilyk</t>
  </si>
  <si>
    <t>Jacob Wass</t>
  </si>
  <si>
    <t>Grant Sandars</t>
  </si>
  <si>
    <t>Lola Cowle</t>
  </si>
  <si>
    <t>=43</t>
  </si>
  <si>
    <t>Jacob Hine</t>
  </si>
  <si>
    <t>Fiona Dixon</t>
  </si>
  <si>
    <t>Mathew Hayes</t>
  </si>
  <si>
    <t>Richard Bennett</t>
  </si>
  <si>
    <t>Craig McKinlay</t>
  </si>
  <si>
    <t>=47</t>
  </si>
  <si>
    <t>David Berry</t>
  </si>
  <si>
    <t>Rodney Steven</t>
  </si>
  <si>
    <t>Brett Templar</t>
  </si>
  <si>
    <t>=49</t>
  </si>
  <si>
    <t>Tony Hastings</t>
  </si>
  <si>
    <t>Joel Isbister</t>
  </si>
  <si>
    <t>Peter Cocker</t>
  </si>
  <si>
    <t>=51</t>
  </si>
  <si>
    <t>Edmund Gebka</t>
  </si>
  <si>
    <t>Darryl Munro</t>
  </si>
  <si>
    <t>Shaun Kelly</t>
  </si>
  <si>
    <t>Lisa Harris</t>
  </si>
  <si>
    <t>Lisa Snyman</t>
  </si>
  <si>
    <t>Greg Breward</t>
  </si>
  <si>
    <t>Jane Schofield</t>
  </si>
  <si>
    <t>Heath Gilmour</t>
  </si>
  <si>
    <t>=58</t>
  </si>
  <si>
    <t>Andrew Beven</t>
  </si>
  <si>
    <t>=60</t>
  </si>
  <si>
    <t>Graham Verrier</t>
  </si>
  <si>
    <t>Joseph Castellana</t>
  </si>
  <si>
    <t>Callum Rawson</t>
  </si>
  <si>
    <t>=62</t>
  </si>
  <si>
    <t>Trevor Duggan</t>
  </si>
  <si>
    <t>Thomas Webster</t>
  </si>
  <si>
    <t>Craig Williams</t>
  </si>
  <si>
    <t>Shannon Avery</t>
  </si>
  <si>
    <t>Warren Brooks</t>
  </si>
  <si>
    <t>Neil Gibson</t>
  </si>
  <si>
    <t>James Teirney</t>
  </si>
  <si>
    <t>Diane Izbicki</t>
  </si>
  <si>
    <t>=70</t>
  </si>
  <si>
    <t>Suzanne Ferguson</t>
  </si>
  <si>
    <t>Georgie Coleman</t>
  </si>
  <si>
    <t>Steven Maloney</t>
  </si>
  <si>
    <t>Chris Lord</t>
  </si>
  <si>
    <t>Joshua Perrin</t>
  </si>
  <si>
    <t>=75</t>
  </si>
  <si>
    <t>Rob Cooney</t>
  </si>
  <si>
    <t>Grant Snyman</t>
  </si>
  <si>
    <t>Ian Parker</t>
  </si>
  <si>
    <t>Steve Wilson</t>
  </si>
  <si>
    <t>Brendan Nicholls</t>
  </si>
  <si>
    <t>Kylie Bennett</t>
  </si>
  <si>
    <t>Nick Stowe</t>
  </si>
  <si>
    <t>David Berechree</t>
  </si>
  <si>
    <t>=85</t>
  </si>
  <si>
    <t>Matthew Cooke</t>
  </si>
  <si>
    <t>Kaela McGowan</t>
  </si>
  <si>
    <t>Shaun Fish</t>
  </si>
  <si>
    <t>=89</t>
  </si>
  <si>
    <t>Gerard Martindill</t>
  </si>
  <si>
    <t>Lindsay McTye</t>
  </si>
  <si>
    <t>Shannon Hill</t>
  </si>
  <si>
    <t>John Canavan</t>
  </si>
  <si>
    <t>Francis Maloney</t>
  </si>
  <si>
    <t>David King</t>
  </si>
  <si>
    <t>Jeremy Williams</t>
  </si>
  <si>
    <t>=94</t>
  </si>
  <si>
    <t>Adam Foster</t>
  </si>
  <si>
    <t>Josh White</t>
  </si>
  <si>
    <t>Dan Hollingsworth</t>
  </si>
  <si>
    <t>=97</t>
  </si>
  <si>
    <t>Liam Wright</t>
  </si>
  <si>
    <t>Kylie Murphy</t>
  </si>
  <si>
    <t>Kate Wells</t>
  </si>
  <si>
    <t>Laura Jacques</t>
  </si>
  <si>
    <t>Chris Harper</t>
  </si>
  <si>
    <t>Alex Izbicki</t>
  </si>
  <si>
    <t>=102</t>
  </si>
  <si>
    <t>Alex Wolfert</t>
  </si>
  <si>
    <t>Billy Godwin</t>
  </si>
  <si>
    <t>=105</t>
  </si>
  <si>
    <t>Mark Drew</t>
  </si>
  <si>
    <t>Michael Seddon</t>
  </si>
  <si>
    <t>Brad Walker</t>
  </si>
  <si>
    <t>Matt Wiggins</t>
  </si>
  <si>
    <t>=109</t>
  </si>
  <si>
    <t>Adele McTye</t>
  </si>
  <si>
    <t>Daniel Tucker</t>
  </si>
  <si>
    <t>Barry Golding</t>
  </si>
  <si>
    <t>Andrew Tome</t>
  </si>
  <si>
    <t>=114</t>
  </si>
  <si>
    <t>Ross Burridge</t>
  </si>
  <si>
    <t>=117</t>
  </si>
  <si>
    <t>Alex Wheeler</t>
  </si>
  <si>
    <t>Gary Banelis</t>
  </si>
  <si>
    <t>Jacob Richardson</t>
  </si>
  <si>
    <t>=121</t>
  </si>
  <si>
    <t>Calvin Godwin</t>
  </si>
  <si>
    <t>Andrea Wolfert</t>
  </si>
  <si>
    <t>Robyn Wilkes</t>
  </si>
  <si>
    <t>=124</t>
  </si>
  <si>
    <t>Tim Peters</t>
  </si>
  <si>
    <t>=126</t>
  </si>
  <si>
    <t>Lance Balcombe</t>
  </si>
  <si>
    <t>Matthew Taylor (TN)</t>
  </si>
  <si>
    <t>Sandra Crouch</t>
  </si>
  <si>
    <t>=129</t>
  </si>
  <si>
    <t>Brian Fleming</t>
  </si>
  <si>
    <t>=131</t>
  </si>
  <si>
    <t>Gary O'Donovan</t>
  </si>
  <si>
    <t>=134</t>
  </si>
  <si>
    <t>Mark Spooner</t>
  </si>
  <si>
    <t>Brendon Garwood</t>
  </si>
  <si>
    <t>Roslyn McKendrick</t>
  </si>
  <si>
    <t>Greg Williams</t>
  </si>
  <si>
    <t>Erin Bonner</t>
  </si>
  <si>
    <t>=137</t>
  </si>
  <si>
    <t>David Cooper</t>
  </si>
  <si>
    <t>Glenn Eberle</t>
  </si>
  <si>
    <t>Rod Bennett</t>
  </si>
  <si>
    <t>Nick Whelan</t>
  </si>
  <si>
    <t>Teresa Harris</t>
  </si>
  <si>
    <t>Phil Wheatley</t>
  </si>
  <si>
    <t>Meredith Atkinson</t>
  </si>
  <si>
    <t>=143</t>
  </si>
  <si>
    <t>Scott Adams</t>
  </si>
  <si>
    <t>=145</t>
  </si>
  <si>
    <t>Barry Cohen</t>
  </si>
  <si>
    <t>=148</t>
  </si>
  <si>
    <t>Mark Bresnehan</t>
  </si>
  <si>
    <t>Steven Robertson</t>
  </si>
  <si>
    <t>Mark Dennison</t>
  </si>
  <si>
    <t>Ron Petrusma</t>
  </si>
  <si>
    <t>Tyler Carter</t>
  </si>
  <si>
    <t>Hamish Cooper</t>
  </si>
  <si>
    <t>=158</t>
  </si>
  <si>
    <t>Neil Street</t>
  </si>
  <si>
    <t>Scott Grace</t>
  </si>
  <si>
    <t>Nick Whittle</t>
  </si>
  <si>
    <t>Karen Jenkins</t>
  </si>
  <si>
    <t>Michael Stewart</t>
  </si>
  <si>
    <t>Christine Dennison</t>
  </si>
  <si>
    <t>=164</t>
  </si>
  <si>
    <t>Ian Brooksbank</t>
  </si>
  <si>
    <t>Callum Kelly</t>
  </si>
  <si>
    <t>=166</t>
  </si>
  <si>
    <t>Clint Brown</t>
  </si>
  <si>
    <t>David Bauche</t>
  </si>
  <si>
    <t>Cheryl Whelan</t>
  </si>
  <si>
    <t>=170</t>
  </si>
  <si>
    <t>Rob MacDonald</t>
  </si>
  <si>
    <t>Ian Hermanis</t>
  </si>
  <si>
    <t>=172</t>
  </si>
  <si>
    <t>Tom Kelleher</t>
  </si>
  <si>
    <t>Eric Hermanis</t>
  </si>
  <si>
    <t>=174</t>
  </si>
  <si>
    <t>Rosalie Grant</t>
  </si>
  <si>
    <t>Jay Petrusma</t>
  </si>
  <si>
    <t>=178</t>
  </si>
  <si>
    <t>Karen Chandler</t>
  </si>
  <si>
    <t>Chloe Cooper</t>
  </si>
  <si>
    <t>Kerry Gunn</t>
  </si>
  <si>
    <t>=180</t>
  </si>
  <si>
    <t>=182</t>
  </si>
  <si>
    <t>Duncan McKendrick</t>
  </si>
  <si>
    <t>Shaun Heather</t>
  </si>
  <si>
    <t>Ewan Sherman</t>
  </si>
  <si>
    <t>Stuart Ryan</t>
  </si>
  <si>
    <t>Harry HomeGames</t>
  </si>
  <si>
    <t>Maria Skillern</t>
  </si>
  <si>
    <t>Peter Czerkiewicz</t>
  </si>
  <si>
    <t>Reinhold Krueger</t>
  </si>
  <si>
    <t>=190</t>
  </si>
  <si>
    <t>Emily Ratnagobal</t>
  </si>
  <si>
    <t>Lee Beaumont</t>
  </si>
  <si>
    <t>Carly Walters</t>
  </si>
  <si>
    <t>Claudia Ghedini</t>
  </si>
  <si>
    <t>Michael King</t>
  </si>
  <si>
    <t>=198</t>
  </si>
  <si>
    <t>Marcus Bentivoglio</t>
  </si>
  <si>
    <t>Leroy Pereira</t>
  </si>
  <si>
    <t>Dean Wise</t>
  </si>
  <si>
    <t>=201</t>
  </si>
  <si>
    <t>Peter (Rocky) Findlater</t>
  </si>
  <si>
    <t>Nicole Lansky</t>
  </si>
  <si>
    <t>Bec Pedley</t>
  </si>
  <si>
    <t>Catherine Owens</t>
  </si>
  <si>
    <t>=205</t>
  </si>
  <si>
    <t>Brock Duffin</t>
  </si>
  <si>
    <t>Henry Robertson</t>
  </si>
  <si>
    <t>Jessey Dillon</t>
  </si>
  <si>
    <t>Chris Warr</t>
  </si>
  <si>
    <t>=210</t>
  </si>
  <si>
    <t>Dean Taylor</t>
  </si>
  <si>
    <t>John Gangemi</t>
  </si>
  <si>
    <t>Barbara Stewart</t>
  </si>
  <si>
    <t>Will Kay</t>
  </si>
  <si>
    <t>=215</t>
  </si>
  <si>
    <t>Brendan Tucker</t>
  </si>
  <si>
    <t>=217</t>
  </si>
  <si>
    <t>Nicole Bauche</t>
  </si>
  <si>
    <t>Lisa Hoffman</t>
  </si>
  <si>
    <t>Felicity Walsh</t>
  </si>
  <si>
    <t>Dom James</t>
  </si>
  <si>
    <t>=224</t>
  </si>
  <si>
    <t>Edward Robertson</t>
  </si>
  <si>
    <t>=226</t>
  </si>
  <si>
    <t>Michele Percey</t>
  </si>
  <si>
    <t>Gareth Kearns</t>
  </si>
  <si>
    <t>Zali Ryan</t>
  </si>
  <si>
    <t>James Sherrin</t>
  </si>
  <si>
    <t>Annette Smith</t>
  </si>
  <si>
    <t>Rolfe Brimfield</t>
  </si>
  <si>
    <t>Sally Leamey</t>
  </si>
  <si>
    <t>Steve Johnson</t>
  </si>
  <si>
    <t>Carol Steenhuis</t>
  </si>
  <si>
    <t>Matthew Owens</t>
  </si>
  <si>
    <t>Tony Shea</t>
  </si>
  <si>
    <t>Anne Lawless</t>
  </si>
  <si>
    <t>Cam Amos</t>
  </si>
  <si>
    <t>Kathy Wright</t>
  </si>
  <si>
    <t>Claire Stonehouse</t>
  </si>
  <si>
    <t>Sally SameAgain</t>
  </si>
  <si>
    <t>Johnny Random</t>
  </si>
  <si>
    <t>Vonda Gunn</t>
  </si>
  <si>
    <t>Krystal Hutchinson</t>
  </si>
  <si>
    <t>Kristelle Wishart</t>
  </si>
  <si>
    <t>Albert AwayGames</t>
  </si>
</sst>
</file>

<file path=xl/styles.xml><?xml version="1.0" encoding="utf-8"?>
<styleSheet xmlns="http://schemas.openxmlformats.org/spreadsheetml/2006/main">
  <numFmts count="6">
    <numFmt numFmtId="164" formatCode="#,##0_-"/>
    <numFmt numFmtId="165" formatCode="0.0%_-"/>
    <numFmt numFmtId="166" formatCode="0.00_-"/>
    <numFmt numFmtId="167" formatCode="0_-"/>
    <numFmt numFmtId="168" formatCode="0%_-"/>
    <numFmt numFmtId="169" formatCode="0.00%_-"/>
  </numFmts>
  <fonts count="7">
    <font>
      <sz val="11"/>
      <name val="Calibri"/>
    </font>
    <font>
      <sz val="11"/>
      <name val="Trebuchet MS"/>
    </font>
    <font>
      <b/>
      <sz val="14"/>
      <name val="Trebuchet MS"/>
    </font>
    <font>
      <b/>
      <sz val="11"/>
      <name val="Trebuchet MS"/>
    </font>
    <font>
      <sz val="11"/>
      <name val="Wingdings"/>
    </font>
    <font>
      <i/>
      <sz val="11"/>
      <name val="Trebuchet MS"/>
    </font>
    <font>
      <sz val="11"/>
      <name val="Courier New"/>
    </font>
  </fonts>
  <fills count="4">
    <fill>
      <patternFill patternType="none"/>
    </fill>
    <fill>
      <patternFill patternType="gray125"/>
    </fill>
    <fill>
      <patternFill patternType="solid">
        <fgColor rgb="FFFFC896" tint="0"/>
      </patternFill>
    </fill>
    <fill>
      <patternFill patternType="solid">
        <fgColor rgb="FFCCFFFF" tint="0"/>
      </patternFill>
    </fill>
  </fills>
  <borders count="15">
    <border>
      <left/>
      <right/>
      <top/>
      <bottom/>
      <diagonal/>
    </border>
    <border>
      <left/>
      <right/>
      <top style="double"/>
      <bottom/>
      <diagonal/>
    </border>
    <border>
      <left/>
      <right/>
      <top style="thin"/>
      <bottom/>
      <diagonal/>
    </border>
    <border>
      <left/>
      <right/>
      <top/>
      <bottom style="thin"/>
      <diagonal/>
    </border>
    <border>
      <left style="thin"/>
      <right/>
      <top style="thin"/>
      <bottom/>
      <diagonal/>
    </border>
    <border>
      <left style="thin"/>
      <right/>
      <top/>
      <bottom/>
      <diagonal/>
    </border>
    <border>
      <left style="thin"/>
      <right/>
      <top style="double"/>
      <bottom/>
      <diagonal/>
    </border>
    <border>
      <left style="thin"/>
      <right/>
      <top/>
      <bottom style="thin"/>
      <diagonal/>
    </border>
    <border>
      <left/>
      <right style="thin"/>
      <top style="thin"/>
      <bottom/>
      <diagonal/>
    </border>
    <border>
      <left/>
      <right style="thin"/>
      <top/>
      <bottom/>
      <diagonal/>
    </border>
    <border>
      <left/>
      <right style="thin"/>
      <top style="double"/>
      <bottom/>
      <diagonal/>
    </border>
    <border>
      <left/>
      <right style="thin"/>
      <top/>
      <bottom style="thin"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148">
    <xf numFmtId="0" applyNumberFormat="1" fontId="0" applyFont="1" xfId="0"/>
    <xf numFmtId="0" applyNumberFormat="1" fontId="1" applyFont="1" xfId="0"/>
    <xf numFmtId="0" applyNumberFormat="1" fontId="2" applyFont="1" xfId="0">
      <alignment horizontal="center"/>
    </xf>
    <xf numFmtId="0" applyNumberFormat="1" fontId="3" applyFont="1" xfId="0">
      <alignment horizontal="center"/>
    </xf>
    <xf numFmtId="0" applyNumberFormat="1" fontId="1" applyFont="1" xfId="0">
      <alignment horizontal="center"/>
    </xf>
    <xf numFmtId="0" applyNumberFormat="1" fontId="1" applyFont="1" xfId="0">
      <alignment horizontal="left"/>
    </xf>
    <xf numFmtId="0" applyNumberFormat="1" fontId="3" applyFont="1" xfId="0">
      <alignment wrapText="1"/>
    </xf>
    <xf numFmtId="0" applyNumberFormat="1" fontId="4" applyFont="1" xfId="0">
      <alignment horizontal="center"/>
    </xf>
    <xf numFmtId="3" applyNumberFormat="1" fontId="1" applyFont="1" xfId="0">
      <alignment horizontal="center"/>
    </xf>
    <xf numFmtId="9" applyNumberFormat="1" fontId="1" applyFont="1" xfId="0">
      <alignment horizontal="center"/>
    </xf>
    <xf numFmtId="0" applyNumberFormat="1" fontId="1" applyFont="1" fillId="2" applyFill="1" xfId="0">
      <alignment horizontal="center"/>
    </xf>
    <xf numFmtId="0" applyNumberFormat="1" fontId="4" applyFont="1" fillId="2" applyFill="1" xfId="0">
      <alignment horizontal="center"/>
    </xf>
    <xf numFmtId="0" applyNumberFormat="1" fontId="1" applyFont="1" fillId="2" applyFill="1" xfId="0"/>
    <xf numFmtId="3" applyNumberFormat="1" fontId="1" applyFont="1" fillId="2" applyFill="1" xfId="0">
      <alignment horizontal="center"/>
    </xf>
    <xf numFmtId="9" applyNumberFormat="1" fontId="1" applyFont="1" fillId="2" applyFill="1" xfId="0">
      <alignment horizontal="center"/>
    </xf>
    <xf numFmtId="0" applyNumberFormat="1" fontId="5" applyFont="1" xfId="0"/>
    <xf numFmtId="0" applyNumberFormat="1" fontId="5" applyFont="1" fillId="2" applyFill="1" xfId="0"/>
    <xf numFmtId="0" applyNumberFormat="1" fontId="1" applyFont="1" fillId="3" applyFill="1" xfId="0">
      <alignment horizontal="center"/>
    </xf>
    <xf numFmtId="0" applyNumberFormat="1" fontId="4" applyFont="1" fillId="3" applyFill="1" xfId="0">
      <alignment horizontal="center"/>
    </xf>
    <xf numFmtId="0" applyNumberFormat="1" fontId="1" applyFont="1" fillId="3" applyFill="1" xfId="0"/>
    <xf numFmtId="3" applyNumberFormat="1" fontId="1" applyFont="1" fillId="3" applyFill="1" xfId="0">
      <alignment horizontal="center"/>
    </xf>
    <xf numFmtId="9" applyNumberFormat="1" fontId="1" applyFont="1" fillId="3" applyFill="1" xfId="0">
      <alignment horizontal="center"/>
    </xf>
    <xf numFmtId="0" applyNumberFormat="1" fontId="1" applyFont="1" fillId="3" applyFill="1" borderId="1" applyBorder="1" xfId="0">
      <alignment horizontal="center"/>
    </xf>
    <xf numFmtId="0" applyNumberFormat="1" fontId="4" applyFont="1" fillId="3" applyFill="1" borderId="1" applyBorder="1" xfId="0">
      <alignment horizontal="center"/>
    </xf>
    <xf numFmtId="0" applyNumberFormat="1" fontId="1" applyFont="1" fillId="3" applyFill="1" borderId="1" applyBorder="1" xfId="0"/>
    <xf numFmtId="3" applyNumberFormat="1" fontId="1" applyFont="1" fillId="3" applyFill="1" borderId="1" applyBorder="1" xfId="0">
      <alignment horizontal="center"/>
    </xf>
    <xf numFmtId="9" applyNumberFormat="1" fontId="1" applyFont="1" fillId="3" applyFill="1" borderId="1" applyBorder="1" xfId="0">
      <alignment horizontal="center"/>
    </xf>
    <xf numFmtId="0" applyNumberFormat="1" fontId="5" applyFont="1" fillId="3" applyFill="1" xfId="0"/>
    <xf numFmtId="0" applyNumberFormat="1" fontId="3" applyFont="1" fillId="3" applyFill="1" xfId="0"/>
    <xf numFmtId="3" applyNumberFormat="1" fontId="3" applyFont="1" fillId="3" applyFill="1" xfId="0">
      <alignment horizontal="center"/>
    </xf>
    <xf numFmtId="3" applyNumberFormat="1" fontId="5" applyFont="1" xfId="0">
      <alignment horizontal="center"/>
    </xf>
    <xf numFmtId="3" applyNumberFormat="1" fontId="5" applyFont="1" fillId="3" applyFill="1" xfId="0">
      <alignment horizontal="center"/>
    </xf>
    <xf numFmtId="0" applyNumberFormat="1" fontId="1" applyFont="1" fillId="2" applyFill="1" borderId="2" applyBorder="1" xfId="0">
      <alignment horizontal="center"/>
    </xf>
    <xf numFmtId="0" applyNumberFormat="1" fontId="4" applyFont="1" fillId="2" applyFill="1" borderId="2" applyBorder="1" xfId="0">
      <alignment horizontal="center"/>
    </xf>
    <xf numFmtId="0" applyNumberFormat="1" fontId="1" applyFont="1" fillId="2" applyFill="1" borderId="2" applyBorder="1" xfId="0"/>
    <xf numFmtId="3" applyNumberFormat="1" fontId="1" applyFont="1" fillId="2" applyFill="1" borderId="2" applyBorder="1" xfId="0">
      <alignment horizontal="center"/>
    </xf>
    <xf numFmtId="9" applyNumberFormat="1" fontId="1" applyFont="1" fillId="2" applyFill="1" borderId="2" applyBorder="1" xfId="0">
      <alignment horizontal="center"/>
    </xf>
    <xf numFmtId="0" applyNumberFormat="1" fontId="1" applyFont="1" fillId="3" applyFill="1" borderId="3" applyBorder="1" xfId="0">
      <alignment horizontal="center"/>
    </xf>
    <xf numFmtId="0" applyNumberFormat="1" fontId="4" applyFont="1" fillId="3" applyFill="1" borderId="3" applyBorder="1" xfId="0">
      <alignment horizontal="center"/>
    </xf>
    <xf numFmtId="0" applyNumberFormat="1" fontId="5" applyFont="1" fillId="3" applyFill="1" borderId="3" applyBorder="1" xfId="0"/>
    <xf numFmtId="0" applyNumberFormat="1" fontId="1" applyFont="1" fillId="3" applyFill="1" borderId="3" applyBorder="1" xfId="0"/>
    <xf numFmtId="3" applyNumberFormat="1" fontId="5" applyFont="1" fillId="3" applyFill="1" borderId="3" applyBorder="1" xfId="0">
      <alignment horizontal="center"/>
    </xf>
    <xf numFmtId="9" applyNumberFormat="1" fontId="1" applyFont="1" fillId="3" applyFill="1" borderId="3" applyBorder="1" xfId="0">
      <alignment horizontal="center"/>
    </xf>
    <xf numFmtId="0" applyNumberFormat="1" fontId="1" applyFont="1" fillId="2" applyFill="1" borderId="4" applyBorder="1" xfId="0">
      <alignment horizontal="center"/>
    </xf>
    <xf numFmtId="0" applyNumberFormat="1" fontId="1" applyFont="1" borderId="5" applyBorder="1" xfId="0">
      <alignment horizontal="center"/>
    </xf>
    <xf numFmtId="0" applyNumberFormat="1" fontId="1" applyFont="1" fillId="2" applyFill="1" borderId="5" applyBorder="1" xfId="0">
      <alignment horizontal="center"/>
    </xf>
    <xf numFmtId="0" applyNumberFormat="1" fontId="1" applyFont="1" fillId="3" applyFill="1" borderId="6" applyBorder="1" xfId="0">
      <alignment horizontal="center"/>
    </xf>
    <xf numFmtId="0" applyNumberFormat="1" fontId="1" applyFont="1" fillId="3" applyFill="1" borderId="5" applyBorder="1" xfId="0">
      <alignment horizontal="center"/>
    </xf>
    <xf numFmtId="0" applyNumberFormat="1" fontId="1" applyFont="1" fillId="3" applyFill="1" borderId="7" applyBorder="1" xfId="0">
      <alignment horizontal="center"/>
    </xf>
    <xf numFmtId="0" applyNumberFormat="1" fontId="1" applyFont="1" fillId="2" applyFill="1" borderId="8" applyBorder="1" xfId="0">
      <alignment horizontal="center"/>
    </xf>
    <xf numFmtId="0" applyNumberFormat="1" fontId="1" applyFont="1" borderId="9" applyBorder="1" xfId="0">
      <alignment horizontal="center"/>
    </xf>
    <xf numFmtId="0" applyNumberFormat="1" fontId="1" applyFont="1" fillId="2" applyFill="1" borderId="9" applyBorder="1" xfId="0">
      <alignment horizontal="center"/>
    </xf>
    <xf numFmtId="0" applyNumberFormat="1" fontId="1" applyFont="1" fillId="3" applyFill="1" borderId="10" applyBorder="1" xfId="0">
      <alignment horizontal="center"/>
    </xf>
    <xf numFmtId="0" applyNumberFormat="1" fontId="1" applyFont="1" fillId="3" applyFill="1" borderId="9" applyBorder="1" xfId="0">
      <alignment horizontal="center"/>
    </xf>
    <xf numFmtId="0" applyNumberFormat="1" fontId="1" applyFont="1" fillId="3" applyFill="1" borderId="11" applyBorder="1" xfId="0">
      <alignment horizontal="center"/>
    </xf>
    <xf numFmtId="0" applyNumberFormat="1" fontId="3" applyFont="1" borderId="12" applyBorder="1" xfId="0">
      <alignment horizontal="center" wrapText="1"/>
    </xf>
    <xf numFmtId="0" applyNumberFormat="1" fontId="3" applyFont="1" borderId="12" applyBorder="1" xfId="0">
      <alignment horizontal="left" wrapText="1"/>
    </xf>
    <xf numFmtId="0" applyNumberFormat="1" fontId="3" applyFont="1" borderId="12" applyBorder="1" xfId="0">
      <alignment horizontal="center" wrapText="1" textRotation="90"/>
    </xf>
    <xf numFmtId="0" applyNumberFormat="1" fontId="3" applyFont="1" borderId="13" applyBorder="1" xfId="0">
      <alignment horizontal="center" wrapText="1"/>
    </xf>
    <xf numFmtId="0" applyNumberFormat="1" fontId="3" applyFont="1" borderId="14" applyBorder="1" xfId="0">
      <alignment horizontal="center" wrapText="1"/>
    </xf>
    <xf numFmtId="0" applyNumberFormat="1" fontId="1" applyFont="1" borderId="2" applyBorder="1" xfId="0"/>
    <xf numFmtId="0" applyNumberFormat="1" fontId="1" applyFont="1" borderId="3" applyBorder="1" xfId="0"/>
    <xf numFmtId="0" applyNumberFormat="1" fontId="3" applyFont="1" borderId="4" applyBorder="1" xfId="0"/>
    <xf numFmtId="0" applyNumberFormat="1" fontId="1" applyFont="1" borderId="7" applyBorder="1" xfId="0"/>
    <xf numFmtId="0" applyNumberFormat="1" fontId="1" applyFont="1" borderId="8" applyBorder="1" xfId="0"/>
    <xf numFmtId="0" applyNumberFormat="1" fontId="1" applyFont="1" borderId="11" applyBorder="1" xfId="0"/>
    <xf numFmtId="0" applyNumberFormat="1" fontId="3" applyFont="1" borderId="13" applyBorder="1" xfId="0"/>
    <xf numFmtId="0" applyNumberFormat="1" fontId="1" applyFont="1" borderId="12" applyBorder="1" xfId="0"/>
    <xf numFmtId="0" applyNumberFormat="1" fontId="1" applyFont="1" borderId="14" applyBorder="1" xfId="0"/>
    <xf numFmtId="0" applyNumberFormat="1" fontId="1" applyFont="1" xfId="0">
      <alignment horizontal="right"/>
    </xf>
    <xf numFmtId="164" applyNumberFormat="1" fontId="1" applyFont="1" xfId="0"/>
    <xf numFmtId="0" applyNumberFormat="1" fontId="1" applyFont="1" borderId="2" applyBorder="1" xfId="0">
      <alignment horizontal="right"/>
    </xf>
    <xf numFmtId="164" applyNumberFormat="1" fontId="1" applyFont="1" borderId="2" applyBorder="1" xfId="0"/>
    <xf numFmtId="0" applyNumberFormat="1" fontId="1" applyFont="1" borderId="3" applyBorder="1" xfId="0">
      <alignment horizontal="right"/>
    </xf>
    <xf numFmtId="166" applyNumberFormat="1" fontId="1" applyFont="1" borderId="3" applyBorder="1" xfId="0"/>
    <xf numFmtId="0" applyNumberFormat="1" fontId="1" applyFont="1" borderId="4" applyBorder="1" xfId="0"/>
    <xf numFmtId="0" applyNumberFormat="1" fontId="1" applyFont="1" borderId="5" applyBorder="1" xfId="0"/>
    <xf numFmtId="165" applyNumberFormat="1" fontId="1" applyFont="1" borderId="8" applyBorder="1" xfId="0"/>
    <xf numFmtId="0" applyNumberFormat="1" fontId="1" applyFont="1" borderId="9" applyBorder="1" xfId="0"/>
    <xf numFmtId="0" applyNumberFormat="1" fontId="3" applyFont="1" borderId="14" applyBorder="1" xfId="0">
      <alignment horizontal="right"/>
    </xf>
    <xf numFmtId="0" applyNumberFormat="1" fontId="1" applyFont="1" borderId="3" applyBorder="1" xfId="0">
      <alignment horizontal="left"/>
    </xf>
    <xf numFmtId="0" applyNumberFormat="1" fontId="1" applyFont="1" borderId="5" applyBorder="1" xfId="0">
      <alignment horizontal="left"/>
    </xf>
    <xf numFmtId="0" applyNumberFormat="1" fontId="1" applyFont="1" borderId="7" applyBorder="1" xfId="0">
      <alignment horizontal="left"/>
    </xf>
    <xf numFmtId="165" applyNumberFormat="1" fontId="1" applyFont="1" borderId="9" applyBorder="1" xfId="0"/>
    <xf numFmtId="165" applyNumberFormat="1" fontId="1" applyFont="1" borderId="11" applyBorder="1" xfId="0"/>
    <xf numFmtId="165" applyNumberFormat="1" fontId="1" applyFont="1" xfId="0">
      <alignment horizontal="center"/>
    </xf>
    <xf numFmtId="167" applyNumberFormat="1" fontId="1" applyFont="1" xfId="0">
      <alignment horizontal="center"/>
    </xf>
    <xf numFmtId="165" applyNumberFormat="1" fontId="1" applyFont="1" borderId="3" applyBorder="1" xfId="0">
      <alignment horizontal="center"/>
    </xf>
    <xf numFmtId="167" applyNumberFormat="1" fontId="1" applyFont="1" borderId="3" applyBorder="1" xfId="0">
      <alignment horizontal="center"/>
    </xf>
    <xf numFmtId="0" applyNumberFormat="1" fontId="3" applyFont="1" borderId="5" applyBorder="1" xfId="0">
      <alignment horizontal="left"/>
    </xf>
    <xf numFmtId="0" applyNumberFormat="1" fontId="3" applyFont="1" borderId="9" applyBorder="1" xfId="0">
      <alignment horizontal="center"/>
    </xf>
    <xf numFmtId="167" applyNumberFormat="1" fontId="1" applyFont="1" borderId="9" applyBorder="1" xfId="0">
      <alignment horizontal="center"/>
    </xf>
    <xf numFmtId="167" applyNumberFormat="1" fontId="1" applyFont="1" borderId="11" applyBorder="1" xfId="0">
      <alignment horizontal="center"/>
    </xf>
    <xf numFmtId="0" applyNumberFormat="1" fontId="1" applyFont="1" borderId="4" applyBorder="1" xfId="0">
      <alignment horizontal="left"/>
    </xf>
    <xf numFmtId="165" applyNumberFormat="1" fontId="1" applyFont="1" borderId="2" applyBorder="1" xfId="0">
      <alignment horizontal="center"/>
    </xf>
    <xf numFmtId="167" applyNumberFormat="1" fontId="1" applyFont="1" borderId="8" applyBorder="1" xfId="0">
      <alignment horizontal="center"/>
    </xf>
    <xf numFmtId="0" applyNumberFormat="1" fontId="1" applyFont="1" borderId="11" applyBorder="1" xfId="0">
      <alignment horizontal="center"/>
    </xf>
    <xf numFmtId="0" applyNumberFormat="1" fontId="3" applyFont="1" borderId="4" applyBorder="1" xfId="0">
      <alignment horizontal="left"/>
    </xf>
    <xf numFmtId="0" applyNumberFormat="1" fontId="3" applyFont="1" borderId="2" applyBorder="1" xfId="0">
      <alignment horizontal="left"/>
    </xf>
    <xf numFmtId="0" applyNumberFormat="1" fontId="3" applyFont="1" borderId="13" applyBorder="1" xfId="0">
      <alignment horizontal="left"/>
    </xf>
    <xf numFmtId="0" applyNumberFormat="1" fontId="3" applyFont="1" borderId="12" applyBorder="1" xfId="0">
      <alignment horizontal="left"/>
    </xf>
    <xf numFmtId="0" applyNumberFormat="1" fontId="3" applyFont="1" borderId="14" applyBorder="1" xfId="0">
      <alignment horizontal="left"/>
    </xf>
    <xf numFmtId="168" applyNumberFormat="1" fontId="1" applyFont="1" xfId="0">
      <alignment horizontal="center"/>
    </xf>
    <xf numFmtId="168" applyNumberFormat="1" fontId="1" applyFont="1" borderId="3" applyBorder="1" xfId="0">
      <alignment horizontal="center"/>
    </xf>
    <xf numFmtId="0" applyNumberFormat="1" fontId="1" applyFont="1" borderId="13" applyBorder="1" xfId="0"/>
    <xf numFmtId="0" applyNumberFormat="1" fontId="3" applyFont="1" borderId="14" applyBorder="1" xfId="0">
      <alignment horizontal="left" wrapText="1"/>
    </xf>
    <xf numFmtId="0" applyNumberFormat="1" fontId="6" applyFont="1" xfId="0">
      <alignment horizontal="left"/>
    </xf>
    <xf numFmtId="0" applyNumberFormat="1" fontId="6" applyFont="1" borderId="3" applyBorder="1" xfId="0">
      <alignment horizontal="left"/>
    </xf>
    <xf numFmtId="165" applyNumberFormat="1" fontId="1" applyFont="1" borderId="9" applyBorder="1" xfId="0">
      <alignment horizontal="center"/>
    </xf>
    <xf numFmtId="165" applyNumberFormat="1" fontId="1" applyFont="1" borderId="11" applyBorder="1" xfId="0">
      <alignment horizontal="center"/>
    </xf>
    <xf numFmtId="0" applyNumberFormat="1" fontId="3" applyFont="1" borderId="12" applyBorder="1" xfId="0">
      <alignment horizontal="center"/>
    </xf>
    <xf numFmtId="0" applyNumberFormat="1" fontId="3" applyFont="1" borderId="14" applyBorder="1" xfId="0">
      <alignment horizontal="center"/>
    </xf>
    <xf numFmtId="0" applyNumberFormat="1" fontId="3" applyFont="1" borderId="7" applyBorder="1" xfId="0"/>
    <xf numFmtId="167" applyNumberFormat="1" fontId="1" applyFont="1" borderId="2" applyBorder="1" xfId="0">
      <alignment horizontal="center"/>
    </xf>
    <xf numFmtId="169" applyNumberFormat="1" fontId="1" applyFont="1" borderId="9" applyBorder="1" xfId="0">
      <alignment horizontal="center"/>
    </xf>
    <xf numFmtId="169" applyNumberFormat="1" fontId="1" applyFont="1" borderId="11" applyBorder="1" xfId="0">
      <alignment horizontal="center"/>
    </xf>
    <xf numFmtId="0" applyNumberFormat="1" fontId="3" applyFont="1" borderId="7" applyBorder="1" xfId="0">
      <alignment horizontal="left"/>
    </xf>
    <xf numFmtId="0" applyNumberFormat="1" fontId="1" applyFont="1" borderId="3" applyBorder="1" xfId="0">
      <alignment horizontal="left" wrapText="1"/>
    </xf>
    <xf numFmtId="0" applyNumberFormat="1" fontId="1" applyFont="1" fillId="2" applyFill="1" xfId="0">
      <alignment horizontal="left"/>
    </xf>
    <xf numFmtId="167" applyNumberFormat="1" fontId="1" applyFont="1" fillId="2" applyFill="1" xfId="0">
      <alignment horizontal="center"/>
    </xf>
    <xf numFmtId="165" applyNumberFormat="1" fontId="1" applyFont="1" fillId="2" applyFill="1" xfId="0">
      <alignment horizontal="center"/>
    </xf>
    <xf numFmtId="0" applyNumberFormat="1" fontId="1" applyFont="1" borderId="1" applyBorder="1" xfId="0">
      <alignment horizontal="left"/>
    </xf>
    <xf numFmtId="167" applyNumberFormat="1" fontId="1" applyFont="1" borderId="1" applyBorder="1" xfId="0">
      <alignment horizontal="center"/>
    </xf>
    <xf numFmtId="165" applyNumberFormat="1" fontId="1" applyFont="1" borderId="1" applyBorder="1" xfId="0">
      <alignment horizontal="center"/>
    </xf>
    <xf numFmtId="0" applyNumberFormat="1" fontId="1" applyFont="1" fillId="3" applyFill="1" xfId="0">
      <alignment horizontal="left"/>
    </xf>
    <xf numFmtId="167" applyNumberFormat="1" fontId="1" applyFont="1" fillId="3" applyFill="1" xfId="0">
      <alignment horizontal="center"/>
    </xf>
    <xf numFmtId="165" applyNumberFormat="1" fontId="1" applyFont="1" fillId="3" applyFill="1" xfId="0">
      <alignment horizontal="center"/>
    </xf>
    <xf numFmtId="0" applyNumberFormat="1" fontId="1" applyFont="1" borderId="2" applyBorder="1" xfId="0">
      <alignment horizontal="center"/>
    </xf>
    <xf numFmtId="0" applyNumberFormat="1" fontId="1" applyFont="1" fillId="3" applyFill="1" borderId="3" applyBorder="1" xfId="0">
      <alignment horizontal="left"/>
    </xf>
    <xf numFmtId="167" applyNumberFormat="1" fontId="1" applyFont="1" fillId="3" applyFill="1" borderId="3" applyBorder="1" xfId="0">
      <alignment horizontal="center"/>
    </xf>
    <xf numFmtId="165" applyNumberFormat="1" fontId="1" applyFont="1" fillId="3" applyFill="1" borderId="3" applyBorder="1" xfId="0">
      <alignment horizontal="center"/>
    </xf>
    <xf numFmtId="0" applyNumberFormat="1" fontId="2" applyFont="1" borderId="4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8" applyBorder="1" xfId="0">
      <alignment horizontal="center"/>
    </xf>
    <xf numFmtId="167" applyNumberFormat="1" fontId="1" applyFont="1" fillId="2" applyFill="1" borderId="9" applyBorder="1" xfId="0">
      <alignment horizontal="center"/>
    </xf>
    <xf numFmtId="167" applyNumberFormat="1" fontId="1" applyFont="1" borderId="10" applyBorder="1" xfId="0">
      <alignment horizontal="center"/>
    </xf>
    <xf numFmtId="167" applyNumberFormat="1" fontId="1" applyFont="1" fillId="3" applyFill="1" borderId="9" applyBorder="1" xfId="0">
      <alignment horizontal="center"/>
    </xf>
    <xf numFmtId="167" applyNumberFormat="1" fontId="1" applyFont="1" fillId="3" applyFill="1" borderId="11" applyBorder="1" xfId="0">
      <alignment horizontal="center"/>
    </xf>
    <xf numFmtId="164" applyNumberFormat="1" fontId="1" applyFont="1" xfId="0">
      <alignment horizontal="center"/>
    </xf>
    <xf numFmtId="164" applyNumberFormat="1" fontId="1" applyFont="1" fillId="2" applyFill="1" xfId="0">
      <alignment horizontal="center"/>
    </xf>
    <xf numFmtId="164" applyNumberFormat="1" fontId="1" applyFont="1" borderId="1" applyBorder="1" xfId="0">
      <alignment horizontal="center"/>
    </xf>
    <xf numFmtId="164" applyNumberFormat="1" fontId="1" applyFont="1" fillId="3" applyFill="1" xfId="0">
      <alignment horizontal="center"/>
    </xf>
    <xf numFmtId="164" applyNumberFormat="1" fontId="1" applyFont="1" fillId="3" applyFill="1" borderId="3" applyBorder="1" xfId="0">
      <alignment horizontal="center"/>
    </xf>
    <xf numFmtId="164" applyNumberFormat="1" fontId="1" applyFont="1" fillId="2" applyFill="1" borderId="9" applyBorder="1" xfId="0">
      <alignment horizontal="center"/>
    </xf>
    <xf numFmtId="164" applyNumberFormat="1" fontId="1" applyFont="1" borderId="9" applyBorder="1" xfId="0">
      <alignment horizontal="center"/>
    </xf>
    <xf numFmtId="164" applyNumberFormat="1" fontId="1" applyFont="1" borderId="10" applyBorder="1" xfId="0">
      <alignment horizontal="center"/>
    </xf>
    <xf numFmtId="164" applyNumberFormat="1" fontId="1" applyFont="1" fillId="3" applyFill="1" borderId="9" applyBorder="1" xfId="0">
      <alignment horizontal="center"/>
    </xf>
    <xf numFmtId="164" applyNumberFormat="1" fontId="1" applyFont="1" fillId="3" applyFill="1" borderId="11" applyBorder="1" xfId="0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Tipping Summary</a:t>
            </a:r>
          </a:p>
        </c:rich>
      </c:tx>
      <c:layout/>
      <c:overlay val="0"/>
    </c:title>
    <c:plotArea>
      <c:layout/>
      <c:barChart>
        <c:barDir val="col"/>
        <c:grouping val="stack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'Standard Tipping'!$T$46:$T$55</c:f>
            </c:numRef>
          </c:cat>
          <c:val>
            <c:numRef>
              <c:f>'Standard Tipping'!$U$46:$U$55</c:f>
            </c:numRef>
          </c:val>
        </ser>
        <c:overlap val="100"/>
        <c:axId val="1"/>
        <c:axId val="2"/>
      </c:barChart>
      <c:catAx>
        <c:axId val="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rPr sz="800"/>
                  <a:t>Number of Tips Correct</a:t>
                </a:r>
              </a:p>
            </c:rich>
          </c:tx>
          <c:layout/>
          <c:overlay val="0"/>
        </c:title>
        <c:majorTickMark val="none"/>
        <c:minorTickMark val="none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800"/>
                  <a:t>Number of Tippers</a:t>
                </a:r>
              </a:p>
            </c:rich>
          </c:tx>
          <c:layout/>
          <c:overlay val="0"/>
        </c:title>
        <c:minorTickMark val="none"/>
        <c:tickLblPos val="nextTo"/>
        <c:crossAx val="1"/>
        <c:crosses val="autoZero"/>
        <c:crossBetween val="between"/>
      </c:valAx>
    </c:plotArea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-95250</xdr:colOff>
      <xdr:row>44</xdr:row>
      <xdr:rowOff>-95250</xdr:rowOff>
    </xdr:from>
    <xdr:to>
      <xdr:col>23</xdr:col>
      <xdr:colOff>28575</xdr:colOff>
      <xdr:row>55</xdr:row>
      <xdr:rowOff>95250</xdr:rowOff>
    </xdr:to>
    <graphicFrame xmlns="http://schemas.openxmlformats.org/drawingml/2006/spreadsheetDrawing" macro="">
      <xdr:nvGraphicFramePr>
        <xdr:cNvPr id="0" name="Tipping Summary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277"/>
  <sheetViews>
    <sheetView workbookViewId="0" zoomScale="80">
      <pane ySplit="3" topLeftCell="A4" state="frozen" activePane="bottomLeft"/>
      <selection pane="bottomLeft" activeCell="A1" sqref="A1"/>
    </sheetView>
  </sheetViews>
  <sheetFormatPr defaultRowHeight="15"/>
  <cols>
    <col min="1" max="1" width="9.140625" customWidth="1" style="1"/>
    <col min="2" max="2" width="4" customWidth="1" style="1"/>
    <col min="3" max="3" width="9.140625" customWidth="1" style="1"/>
    <col min="4" max="4" width="14" customWidth="1" style="1"/>
    <col min="5" max="5" width="16" customWidth="1" style="1"/>
    <col min="6" max="6" width="5" customWidth="1" style="1"/>
    <col min="7" max="7" width="5" customWidth="1" style="1"/>
    <col min="8" max="8" width="3" customWidth="1" style="1"/>
    <col min="9" max="9" width="3" customWidth="1" style="1"/>
    <col min="10" max="10" width="3" customWidth="1" style="1"/>
    <col min="11" max="11" width="7" customWidth="1" style="1"/>
    <col min="12" max="12" width="9.140625" customWidth="1" style="1"/>
    <col min="13" max="13" width="5.5" customWidth="1" style="1"/>
    <col min="14" max="14" width="8" customWidth="1" style="1"/>
    <col min="15" max="15" width="6.2" customWidth="1" style="1"/>
    <col min="16" max="16" width="7.2" customWidth="1" style="1"/>
    <col min="17" max="17" width="13" customWidth="1" style="1"/>
    <col min="18" max="18" width="6" customWidth="1" style="1"/>
    <col min="19" max="19" width="3" customWidth="1" style="1"/>
    <col min="20" max="20" width="20" customWidth="1" style="1"/>
    <col min="21" max="21" width="8.5" customWidth="1" style="1"/>
    <col min="22" max="22" width="15.5" customWidth="1" style="1"/>
    <col min="23" max="23" width="20" customWidth="1" style="1"/>
    <col min="24" max="24" width="8.5" customWidth="1" style="1"/>
    <col min="25" max="16384" width="9.140625" customWidth="1" style="1"/>
  </cols>
  <sheetData>
    <row r="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3" s="6" customFormat="1">
      <c r="A3" s="58" t="s">
        <v>1</v>
      </c>
      <c r="B3" s="55" t="s">
        <v>2</v>
      </c>
      <c r="C3" s="55" t="s">
        <v>3</v>
      </c>
      <c r="D3" s="56" t="s">
        <v>4</v>
      </c>
      <c r="E3" s="56" t="s">
        <v>5</v>
      </c>
      <c r="F3" s="57" t="s">
        <v>6</v>
      </c>
      <c r="G3" s="57" t="s">
        <v>7</v>
      </c>
      <c r="H3" s="57" t="s">
        <v>8</v>
      </c>
      <c r="I3" s="57" t="s">
        <v>9</v>
      </c>
      <c r="J3" s="57" t="s">
        <v>10</v>
      </c>
      <c r="K3" s="55" t="s">
        <v>11</v>
      </c>
      <c r="L3" s="55" t="s">
        <v>12</v>
      </c>
      <c r="M3" s="55" t="s">
        <v>13</v>
      </c>
      <c r="N3" s="55" t="s">
        <v>14</v>
      </c>
      <c r="O3" s="55" t="s">
        <v>15</v>
      </c>
      <c r="P3" s="55" t="s">
        <v>16</v>
      </c>
      <c r="Q3" s="55" t="s">
        <v>17</v>
      </c>
      <c r="R3" s="59" t="s">
        <v>18</v>
      </c>
    </row>
    <row r="4">
      <c r="A4" s="43">
        <v>1</v>
      </c>
      <c r="B4" s="33" t="s">
        <v>2</v>
      </c>
      <c r="C4" s="32" t="s">
        <v>19</v>
      </c>
      <c r="D4" s="34" t="s">
        <v>20</v>
      </c>
      <c r="E4" s="34" t="s">
        <v>21</v>
      </c>
      <c r="F4" s="32">
        <v>1</v>
      </c>
      <c r="G4" s="32">
        <v>1</v>
      </c>
      <c r="H4" s="32" t="s">
        <v>22</v>
      </c>
      <c r="I4" s="32" t="s">
        <v>23</v>
      </c>
      <c r="J4" s="32" t="s">
        <v>24</v>
      </c>
      <c r="K4" s="32">
        <v>120</v>
      </c>
      <c r="L4" s="35">
        <v>7</v>
      </c>
      <c r="M4" s="36">
        <v>0.738562091503268</v>
      </c>
      <c r="N4" s="34"/>
      <c r="O4" s="32" t="s">
        <v>25</v>
      </c>
      <c r="P4" s="34"/>
      <c r="Q4" s="32" t="s">
        <v>26</v>
      </c>
      <c r="R4" s="49"/>
      <c r="T4" s="66" t="s">
        <v>27</v>
      </c>
      <c r="U4" s="67"/>
      <c r="V4" s="67"/>
      <c r="W4" s="67"/>
      <c r="X4" s="68"/>
    </row>
    <row r="5">
      <c r="A5" s="44">
        <v>2</v>
      </c>
      <c r="B5" s="7" t="s">
        <v>2</v>
      </c>
      <c r="C5" s="4" t="s">
        <v>19</v>
      </c>
      <c r="D5" s="1" t="s">
        <v>28</v>
      </c>
      <c r="E5" s="1" t="s">
        <v>29</v>
      </c>
      <c r="F5" s="4">
        <v>5</v>
      </c>
      <c r="G5" s="4">
        <v>59</v>
      </c>
      <c r="H5" s="4" t="s">
        <v>22</v>
      </c>
      <c r="I5" s="4" t="s">
        <v>23</v>
      </c>
      <c r="J5" s="4" t="s">
        <v>24</v>
      </c>
      <c r="K5" s="4">
        <v>119</v>
      </c>
      <c r="L5" s="8">
        <v>8</v>
      </c>
      <c r="M5" s="9">
        <v>0.71895424836601307</v>
      </c>
      <c r="O5" s="4" t="s">
        <v>30</v>
      </c>
      <c r="Q5" s="4" t="s">
        <v>31</v>
      </c>
      <c r="R5" s="50"/>
      <c r="T5" s="63" t="s">
        <v>32</v>
      </c>
      <c r="U5" s="61"/>
      <c r="V5" s="61"/>
      <c r="W5" s="61"/>
      <c r="X5" s="65"/>
    </row>
    <row r="6">
      <c r="A6" s="45" t="s">
        <v>33</v>
      </c>
      <c r="B6" s="11" t="s">
        <v>34</v>
      </c>
      <c r="C6" s="10" t="s">
        <v>35</v>
      </c>
      <c r="D6" s="12" t="s">
        <v>36</v>
      </c>
      <c r="E6" s="12" t="s">
        <v>37</v>
      </c>
      <c r="F6" s="10">
        <v>37</v>
      </c>
      <c r="G6" s="10">
        <v>48</v>
      </c>
      <c r="H6" s="10" t="s">
        <v>22</v>
      </c>
      <c r="I6" s="10" t="s">
        <v>23</v>
      </c>
      <c r="J6" s="10" t="s">
        <v>24</v>
      </c>
      <c r="K6" s="10">
        <v>117</v>
      </c>
      <c r="L6" s="13">
        <v>7</v>
      </c>
      <c r="M6" s="14">
        <v>0.71895424836601307</v>
      </c>
      <c r="N6" s="12"/>
      <c r="O6" s="10" t="s">
        <v>25</v>
      </c>
      <c r="P6" s="12"/>
      <c r="Q6" s="10" t="s">
        <v>38</v>
      </c>
      <c r="R6" s="51"/>
    </row>
    <row r="7">
      <c r="A7" s="45" t="s">
        <v>33</v>
      </c>
      <c r="B7" s="11" t="s">
        <v>2</v>
      </c>
      <c r="C7" s="10" t="s">
        <v>39</v>
      </c>
      <c r="D7" s="12" t="s">
        <v>40</v>
      </c>
      <c r="E7" s="12" t="s">
        <v>41</v>
      </c>
      <c r="F7" s="10">
        <v>33</v>
      </c>
      <c r="G7" s="10">
        <v>49</v>
      </c>
      <c r="H7" s="10" t="s">
        <v>42</v>
      </c>
      <c r="I7" s="10" t="s">
        <v>23</v>
      </c>
      <c r="J7" s="10" t="s">
        <v>24</v>
      </c>
      <c r="K7" s="10">
        <v>117</v>
      </c>
      <c r="L7" s="13">
        <v>7</v>
      </c>
      <c r="M7" s="14">
        <v>0.71241830065359479</v>
      </c>
      <c r="N7" s="12"/>
      <c r="O7" s="10" t="s">
        <v>43</v>
      </c>
      <c r="P7" s="12"/>
      <c r="Q7" s="10" t="s">
        <v>44</v>
      </c>
      <c r="R7" s="51"/>
      <c r="T7" s="75"/>
      <c r="U7" s="60"/>
      <c r="V7" s="71" t="s">
        <v>45</v>
      </c>
      <c r="W7" s="72">
        <v>213</v>
      </c>
      <c r="X7" s="77">
        <v>0.852</v>
      </c>
    </row>
    <row r="8">
      <c r="A8" s="44" t="s">
        <v>46</v>
      </c>
      <c r="B8" s="7" t="s">
        <v>2</v>
      </c>
      <c r="C8" s="4" t="s">
        <v>47</v>
      </c>
      <c r="D8" s="1" t="s">
        <v>48</v>
      </c>
      <c r="E8" s="1" t="s">
        <v>49</v>
      </c>
      <c r="F8" s="4">
        <v>28</v>
      </c>
      <c r="G8" s="4">
        <v>18</v>
      </c>
      <c r="H8" s="4" t="s">
        <v>50</v>
      </c>
      <c r="I8" s="4" t="s">
        <v>23</v>
      </c>
      <c r="J8" s="4" t="s">
        <v>51</v>
      </c>
      <c r="K8" s="4">
        <v>116</v>
      </c>
      <c r="L8" s="8">
        <v>9</v>
      </c>
      <c r="M8" s="9">
        <v>0.70588235294117652</v>
      </c>
      <c r="N8" s="8">
        <v>132</v>
      </c>
      <c r="O8" s="4" t="s">
        <v>43</v>
      </c>
      <c r="Q8" s="4" t="s">
        <v>52</v>
      </c>
      <c r="R8" s="50"/>
      <c r="T8" s="63"/>
      <c r="U8" s="61"/>
      <c r="V8" s="73" t="s">
        <v>53</v>
      </c>
      <c r="W8" s="74">
        <v>7.35377358490566</v>
      </c>
      <c r="X8" s="65"/>
    </row>
    <row r="9">
      <c r="A9" s="44" t="s">
        <v>46</v>
      </c>
      <c r="B9" s="7" t="s">
        <v>2</v>
      </c>
      <c r="C9" s="4" t="s">
        <v>54</v>
      </c>
      <c r="D9" s="1" t="s">
        <v>55</v>
      </c>
      <c r="E9" s="1" t="s">
        <v>56</v>
      </c>
      <c r="F9" s="4">
        <v>24</v>
      </c>
      <c r="G9" s="4">
        <v>52</v>
      </c>
      <c r="H9" s="4" t="s">
        <v>22</v>
      </c>
      <c r="I9" s="4" t="s">
        <v>23</v>
      </c>
      <c r="J9" s="4" t="s">
        <v>51</v>
      </c>
      <c r="K9" s="4">
        <v>116</v>
      </c>
      <c r="L9" s="8">
        <v>8</v>
      </c>
      <c r="M9" s="9">
        <v>0.71241830065359479</v>
      </c>
      <c r="O9" s="4" t="s">
        <v>57</v>
      </c>
      <c r="Q9" s="4" t="s">
        <v>58</v>
      </c>
      <c r="R9" s="50"/>
      <c r="T9" s="76"/>
      <c r="V9" s="69" t="s">
        <v>59</v>
      </c>
      <c r="W9" s="70">
        <v>58</v>
      </c>
      <c r="X9" s="78"/>
    </row>
    <row r="10">
      <c r="A10" s="44" t="s">
        <v>46</v>
      </c>
      <c r="B10" s="7" t="s">
        <v>2</v>
      </c>
      <c r="C10" s="4" t="s">
        <v>60</v>
      </c>
      <c r="D10" s="1" t="s">
        <v>61</v>
      </c>
      <c r="E10" s="1" t="s">
        <v>62</v>
      </c>
      <c r="F10" s="4">
        <v>10</v>
      </c>
      <c r="G10" s="4">
        <v>9</v>
      </c>
      <c r="H10" s="4" t="s">
        <v>42</v>
      </c>
      <c r="I10" s="4" t="s">
        <v>23</v>
      </c>
      <c r="J10" s="4" t="s">
        <v>51</v>
      </c>
      <c r="K10" s="4">
        <v>116</v>
      </c>
      <c r="L10" s="8">
        <v>7</v>
      </c>
      <c r="M10" s="9">
        <v>0.71241830065359479</v>
      </c>
      <c r="O10" s="4" t="s">
        <v>57</v>
      </c>
      <c r="Q10" s="4" t="s">
        <v>63</v>
      </c>
      <c r="R10" s="50"/>
      <c r="T10" s="63"/>
      <c r="U10" s="61"/>
      <c r="V10" s="73" t="s">
        <v>64</v>
      </c>
      <c r="W10" s="74">
        <v>7.7413793103448274</v>
      </c>
      <c r="X10" s="65"/>
    </row>
    <row r="11">
      <c r="A11" s="45" t="s">
        <v>65</v>
      </c>
      <c r="B11" s="11" t="s">
        <v>34</v>
      </c>
      <c r="C11" s="10" t="s">
        <v>66</v>
      </c>
      <c r="D11" s="12" t="s">
        <v>67</v>
      </c>
      <c r="E11" s="12" t="s">
        <v>68</v>
      </c>
      <c r="F11" s="10">
        <v>19</v>
      </c>
      <c r="G11" s="10">
        <v>18</v>
      </c>
      <c r="H11" s="10" t="s">
        <v>42</v>
      </c>
      <c r="I11" s="10" t="s">
        <v>23</v>
      </c>
      <c r="J11" s="10" t="s">
        <v>51</v>
      </c>
      <c r="K11" s="10">
        <v>115</v>
      </c>
      <c r="L11" s="13">
        <v>7</v>
      </c>
      <c r="M11" s="14">
        <v>0.70588235294117652</v>
      </c>
      <c r="N11" s="12"/>
      <c r="O11" s="10" t="s">
        <v>25</v>
      </c>
      <c r="P11" s="12"/>
      <c r="Q11" s="10" t="s">
        <v>69</v>
      </c>
      <c r="R11" s="51"/>
    </row>
    <row r="12">
      <c r="A12" s="45" t="s">
        <v>65</v>
      </c>
      <c r="B12" s="11" t="s">
        <v>70</v>
      </c>
      <c r="C12" s="10" t="s">
        <v>71</v>
      </c>
      <c r="D12" s="12" t="s">
        <v>72</v>
      </c>
      <c r="E12" s="12" t="s">
        <v>73</v>
      </c>
      <c r="F12" s="10">
        <v>37</v>
      </c>
      <c r="G12" s="10">
        <v>43</v>
      </c>
      <c r="H12" s="10" t="s">
        <v>42</v>
      </c>
      <c r="I12" s="10" t="s">
        <v>23</v>
      </c>
      <c r="J12" s="10" t="s">
        <v>51</v>
      </c>
      <c r="K12" s="10">
        <v>115</v>
      </c>
      <c r="L12" s="13">
        <v>8</v>
      </c>
      <c r="M12" s="14">
        <v>0.69934640522875813</v>
      </c>
      <c r="N12" s="12"/>
      <c r="O12" s="10" t="s">
        <v>25</v>
      </c>
      <c r="P12" s="12"/>
      <c r="Q12" s="10" t="s">
        <v>52</v>
      </c>
      <c r="R12" s="51"/>
    </row>
    <row r="13">
      <c r="A13" s="45" t="s">
        <v>65</v>
      </c>
      <c r="B13" s="11" t="s">
        <v>70</v>
      </c>
      <c r="C13" s="10" t="s">
        <v>74</v>
      </c>
      <c r="D13" s="16" t="s">
        <v>75</v>
      </c>
      <c r="E13" s="16" t="s">
        <v>76</v>
      </c>
      <c r="F13" s="10">
        <v>18</v>
      </c>
      <c r="G13" s="10">
        <v>24</v>
      </c>
      <c r="H13" s="12"/>
      <c r="I13" s="12"/>
      <c r="J13" s="12"/>
      <c r="K13" s="10">
        <v>115</v>
      </c>
      <c r="L13" s="13">
        <v>9</v>
      </c>
      <c r="M13" s="14">
        <v>0.69281045751633985</v>
      </c>
      <c r="N13" s="13">
        <v>134</v>
      </c>
      <c r="O13" s="10" t="s">
        <v>25</v>
      </c>
      <c r="P13" s="12"/>
      <c r="Q13" s="10" t="s">
        <v>77</v>
      </c>
      <c r="R13" s="51"/>
      <c r="T13" s="66" t="s">
        <v>78</v>
      </c>
      <c r="U13" s="67"/>
      <c r="V13" s="67"/>
      <c r="W13" s="67"/>
      <c r="X13" s="79" t="s">
        <v>79</v>
      </c>
    </row>
    <row r="14">
      <c r="A14" s="45" t="s">
        <v>65</v>
      </c>
      <c r="B14" s="11" t="s">
        <v>2</v>
      </c>
      <c r="C14" s="10" t="s">
        <v>80</v>
      </c>
      <c r="D14" s="12" t="s">
        <v>81</v>
      </c>
      <c r="E14" s="12" t="s">
        <v>82</v>
      </c>
      <c r="F14" s="10">
        <v>35</v>
      </c>
      <c r="G14" s="10">
        <v>16</v>
      </c>
      <c r="H14" s="10" t="s">
        <v>50</v>
      </c>
      <c r="I14" s="10" t="s">
        <v>23</v>
      </c>
      <c r="J14" s="10" t="s">
        <v>51</v>
      </c>
      <c r="K14" s="10">
        <v>115</v>
      </c>
      <c r="L14" s="13">
        <v>8</v>
      </c>
      <c r="M14" s="14">
        <v>0.70588235294117652</v>
      </c>
      <c r="N14" s="12"/>
      <c r="O14" s="10" t="s">
        <v>57</v>
      </c>
      <c r="P14" s="12"/>
      <c r="Q14" s="10" t="s">
        <v>31</v>
      </c>
      <c r="R14" s="51"/>
      <c r="T14" s="81" t="s">
        <v>83</v>
      </c>
      <c r="W14" s="1">
        <v>212</v>
      </c>
      <c r="X14" s="83">
        <v>0.99530516431924887</v>
      </c>
    </row>
    <row r="15">
      <c r="A15" s="45" t="s">
        <v>65</v>
      </c>
      <c r="B15" s="11" t="s">
        <v>70</v>
      </c>
      <c r="C15" s="10" t="s">
        <v>84</v>
      </c>
      <c r="D15" s="12" t="s">
        <v>85</v>
      </c>
      <c r="E15" s="12" t="s">
        <v>86</v>
      </c>
      <c r="F15" s="10">
        <v>13</v>
      </c>
      <c r="G15" s="10">
        <v>41</v>
      </c>
      <c r="H15" s="10" t="s">
        <v>42</v>
      </c>
      <c r="I15" s="10" t="s">
        <v>42</v>
      </c>
      <c r="J15" s="10" t="s">
        <v>51</v>
      </c>
      <c r="K15" s="10">
        <v>115</v>
      </c>
      <c r="L15" s="13">
        <v>9</v>
      </c>
      <c r="M15" s="14">
        <v>0.69281045751633985</v>
      </c>
      <c r="N15" s="13">
        <v>100</v>
      </c>
      <c r="O15" s="10" t="s">
        <v>25</v>
      </c>
      <c r="P15" s="12"/>
      <c r="Q15" s="10" t="s">
        <v>87</v>
      </c>
      <c r="R15" s="51"/>
      <c r="T15" s="81" t="s">
        <v>88</v>
      </c>
      <c r="W15" s="1">
        <v>132</v>
      </c>
      <c r="X15" s="83">
        <v>0.61971830985915488</v>
      </c>
    </row>
    <row r="16">
      <c r="A16" s="44" t="s">
        <v>65</v>
      </c>
      <c r="B16" s="7" t="s">
        <v>2</v>
      </c>
      <c r="C16" s="4" t="s">
        <v>89</v>
      </c>
      <c r="D16" s="1" t="s">
        <v>90</v>
      </c>
      <c r="E16" s="1" t="s">
        <v>91</v>
      </c>
      <c r="F16" s="4">
        <v>51</v>
      </c>
      <c r="G16" s="4">
        <v>31</v>
      </c>
      <c r="H16" s="4" t="s">
        <v>42</v>
      </c>
      <c r="I16" s="4" t="s">
        <v>23</v>
      </c>
      <c r="J16" s="4" t="s">
        <v>51</v>
      </c>
      <c r="K16" s="4">
        <v>115</v>
      </c>
      <c r="L16" s="8">
        <v>7</v>
      </c>
      <c r="M16" s="9">
        <v>0.69281045751633985</v>
      </c>
      <c r="O16" s="4" t="s">
        <v>30</v>
      </c>
      <c r="Q16" s="4" t="s">
        <v>92</v>
      </c>
      <c r="R16" s="50"/>
      <c r="T16" s="81" t="s">
        <v>93</v>
      </c>
      <c r="W16" s="1">
        <v>170</v>
      </c>
      <c r="X16" s="83">
        <v>0.7981220657276995</v>
      </c>
    </row>
    <row r="17">
      <c r="A17" s="44" t="s">
        <v>65</v>
      </c>
      <c r="B17" s="7" t="s">
        <v>2</v>
      </c>
      <c r="C17" s="4" t="s">
        <v>94</v>
      </c>
      <c r="D17" s="1" t="s">
        <v>95</v>
      </c>
      <c r="E17" s="1" t="s">
        <v>96</v>
      </c>
      <c r="F17" s="4">
        <v>30</v>
      </c>
      <c r="G17" s="4">
        <v>27</v>
      </c>
      <c r="H17" s="4" t="s">
        <v>50</v>
      </c>
      <c r="I17" s="4" t="s">
        <v>23</v>
      </c>
      <c r="J17" s="4" t="s">
        <v>51</v>
      </c>
      <c r="K17" s="4">
        <v>115</v>
      </c>
      <c r="L17" s="8">
        <v>8</v>
      </c>
      <c r="M17" s="9">
        <v>0.69934640522875813</v>
      </c>
      <c r="O17" s="4" t="s">
        <v>43</v>
      </c>
      <c r="Q17" s="4" t="s">
        <v>97</v>
      </c>
      <c r="R17" s="50"/>
      <c r="T17" s="81" t="s">
        <v>98</v>
      </c>
      <c r="W17" s="1">
        <v>204</v>
      </c>
      <c r="X17" s="83">
        <v>0.95774647887323938</v>
      </c>
    </row>
    <row r="18">
      <c r="A18" s="44" t="s">
        <v>65</v>
      </c>
      <c r="B18" s="7" t="s">
        <v>2</v>
      </c>
      <c r="C18" s="4" t="s">
        <v>99</v>
      </c>
      <c r="D18" s="1" t="s">
        <v>100</v>
      </c>
      <c r="E18" s="1" t="s">
        <v>101</v>
      </c>
      <c r="F18" s="4">
        <v>9</v>
      </c>
      <c r="G18" s="4">
        <v>6</v>
      </c>
      <c r="H18" s="4" t="s">
        <v>42</v>
      </c>
      <c r="I18" s="4" t="s">
        <v>23</v>
      </c>
      <c r="J18" s="4" t="s">
        <v>51</v>
      </c>
      <c r="K18" s="4">
        <v>115</v>
      </c>
      <c r="L18" s="8">
        <v>6</v>
      </c>
      <c r="M18" s="9">
        <v>0.69281045751633985</v>
      </c>
      <c r="O18" s="4" t="s">
        <v>30</v>
      </c>
      <c r="Q18" s="4" t="s">
        <v>102</v>
      </c>
      <c r="R18" s="50"/>
      <c r="T18" s="81" t="s">
        <v>103</v>
      </c>
      <c r="W18" s="1">
        <v>202</v>
      </c>
      <c r="X18" s="83">
        <v>0.94835680751173712</v>
      </c>
    </row>
    <row r="19">
      <c r="A19" s="46" t="s">
        <v>104</v>
      </c>
      <c r="B19" s="23" t="s">
        <v>2</v>
      </c>
      <c r="C19" s="22" t="s">
        <v>105</v>
      </c>
      <c r="D19" s="24" t="s">
        <v>106</v>
      </c>
      <c r="E19" s="24" t="s">
        <v>107</v>
      </c>
      <c r="F19" s="22">
        <v>3</v>
      </c>
      <c r="G19" s="22">
        <v>4</v>
      </c>
      <c r="H19" s="22" t="s">
        <v>22</v>
      </c>
      <c r="I19" s="22" t="s">
        <v>42</v>
      </c>
      <c r="J19" s="22" t="s">
        <v>51</v>
      </c>
      <c r="K19" s="22">
        <v>114</v>
      </c>
      <c r="L19" s="25">
        <v>7</v>
      </c>
      <c r="M19" s="26">
        <v>0.71241830065359479</v>
      </c>
      <c r="N19" s="24"/>
      <c r="O19" s="22" t="s">
        <v>108</v>
      </c>
      <c r="P19" s="24"/>
      <c r="Q19" s="22" t="s">
        <v>109</v>
      </c>
      <c r="R19" s="52"/>
      <c r="T19" s="81" t="s">
        <v>110</v>
      </c>
      <c r="W19" s="1">
        <v>112</v>
      </c>
      <c r="X19" s="83">
        <v>0.5258215962441315</v>
      </c>
    </row>
    <row r="20">
      <c r="A20" s="47" t="s">
        <v>104</v>
      </c>
      <c r="B20" s="18" t="s">
        <v>70</v>
      </c>
      <c r="C20" s="17" t="s">
        <v>111</v>
      </c>
      <c r="D20" s="19" t="s">
        <v>112</v>
      </c>
      <c r="E20" s="19" t="s">
        <v>113</v>
      </c>
      <c r="F20" s="17">
        <v>43</v>
      </c>
      <c r="G20" s="17">
        <v>115</v>
      </c>
      <c r="H20" s="17" t="s">
        <v>114</v>
      </c>
      <c r="I20" s="17" t="s">
        <v>42</v>
      </c>
      <c r="J20" s="17" t="s">
        <v>51</v>
      </c>
      <c r="K20" s="17">
        <v>114</v>
      </c>
      <c r="L20" s="20">
        <v>9</v>
      </c>
      <c r="M20" s="21">
        <v>0.68627450980392157</v>
      </c>
      <c r="N20" s="20">
        <v>98</v>
      </c>
      <c r="O20" s="17" t="s">
        <v>25</v>
      </c>
      <c r="P20" s="19"/>
      <c r="Q20" s="17" t="s">
        <v>115</v>
      </c>
      <c r="R20" s="53"/>
      <c r="T20" s="81" t="s">
        <v>116</v>
      </c>
      <c r="W20" s="1">
        <v>213</v>
      </c>
      <c r="X20" s="83">
        <v>1</v>
      </c>
    </row>
    <row r="21">
      <c r="A21" s="47" t="s">
        <v>104</v>
      </c>
      <c r="B21" s="18" t="s">
        <v>2</v>
      </c>
      <c r="C21" s="17" t="s">
        <v>117</v>
      </c>
      <c r="D21" s="19" t="s">
        <v>118</v>
      </c>
      <c r="E21" s="19" t="s">
        <v>119</v>
      </c>
      <c r="F21" s="17">
        <v>28</v>
      </c>
      <c r="G21" s="17">
        <v>42</v>
      </c>
      <c r="H21" s="17" t="s">
        <v>42</v>
      </c>
      <c r="I21" s="17" t="s">
        <v>23</v>
      </c>
      <c r="J21" s="17" t="s">
        <v>51</v>
      </c>
      <c r="K21" s="17">
        <v>114</v>
      </c>
      <c r="L21" s="20">
        <v>9</v>
      </c>
      <c r="M21" s="21">
        <v>0.69934640522875813</v>
      </c>
      <c r="N21" s="20">
        <v>100</v>
      </c>
      <c r="O21" s="17" t="s">
        <v>57</v>
      </c>
      <c r="P21" s="19"/>
      <c r="Q21" s="17" t="s">
        <v>120</v>
      </c>
      <c r="R21" s="53"/>
      <c r="T21" s="81" t="s">
        <v>121</v>
      </c>
      <c r="W21" s="1">
        <v>190</v>
      </c>
      <c r="X21" s="83">
        <v>0.892018779342723</v>
      </c>
    </row>
    <row r="22">
      <c r="A22" s="47" t="s">
        <v>104</v>
      </c>
      <c r="B22" s="18" t="s">
        <v>70</v>
      </c>
      <c r="C22" s="17" t="s">
        <v>122</v>
      </c>
      <c r="D22" s="27" t="s">
        <v>123</v>
      </c>
      <c r="E22" s="27" t="s">
        <v>124</v>
      </c>
      <c r="F22" s="17">
        <v>27</v>
      </c>
      <c r="G22" s="17">
        <v>12</v>
      </c>
      <c r="H22" s="19"/>
      <c r="I22" s="19"/>
      <c r="J22" s="19"/>
      <c r="K22" s="17">
        <v>114</v>
      </c>
      <c r="L22" s="20">
        <v>9</v>
      </c>
      <c r="M22" s="21">
        <v>0.68627450980392157</v>
      </c>
      <c r="N22" s="20">
        <v>0</v>
      </c>
      <c r="O22" s="17" t="s">
        <v>25</v>
      </c>
      <c r="P22" s="19"/>
      <c r="Q22" s="17" t="s">
        <v>125</v>
      </c>
      <c r="R22" s="53"/>
      <c r="T22" s="82" t="s">
        <v>126</v>
      </c>
      <c r="U22" s="61"/>
      <c r="V22" s="61"/>
      <c r="W22" s="61">
        <v>141</v>
      </c>
      <c r="X22" s="84">
        <v>0.6619718309859155</v>
      </c>
    </row>
    <row r="23">
      <c r="A23" s="47" t="s">
        <v>104</v>
      </c>
      <c r="B23" s="18" t="s">
        <v>70</v>
      </c>
      <c r="C23" s="17" t="s">
        <v>127</v>
      </c>
      <c r="D23" s="19" t="s">
        <v>128</v>
      </c>
      <c r="E23" s="19" t="s">
        <v>129</v>
      </c>
      <c r="F23" s="17">
        <v>37</v>
      </c>
      <c r="G23" s="17">
        <v>34</v>
      </c>
      <c r="H23" s="17" t="s">
        <v>22</v>
      </c>
      <c r="I23" s="17" t="s">
        <v>42</v>
      </c>
      <c r="J23" s="17" t="s">
        <v>51</v>
      </c>
      <c r="K23" s="17">
        <v>114</v>
      </c>
      <c r="L23" s="20">
        <v>9</v>
      </c>
      <c r="M23" s="21">
        <v>0.68627450980392157</v>
      </c>
      <c r="N23" s="20">
        <v>132</v>
      </c>
      <c r="O23" s="17" t="s">
        <v>25</v>
      </c>
      <c r="P23" s="19"/>
      <c r="Q23" s="17" t="s">
        <v>130</v>
      </c>
      <c r="R23" s="53"/>
    </row>
    <row r="24">
      <c r="A24" s="44" t="s">
        <v>104</v>
      </c>
      <c r="B24" s="7" t="s">
        <v>2</v>
      </c>
      <c r="C24" s="4" t="s">
        <v>131</v>
      </c>
      <c r="D24" s="1" t="s">
        <v>132</v>
      </c>
      <c r="E24" s="1" t="s">
        <v>133</v>
      </c>
      <c r="F24" s="4">
        <v>4</v>
      </c>
      <c r="G24" s="4">
        <v>7</v>
      </c>
      <c r="H24" s="4" t="s">
        <v>22</v>
      </c>
      <c r="I24" s="4" t="s">
        <v>23</v>
      </c>
      <c r="J24" s="4" t="s">
        <v>24</v>
      </c>
      <c r="K24" s="4">
        <v>114</v>
      </c>
      <c r="L24" s="8">
        <v>8</v>
      </c>
      <c r="M24" s="9">
        <v>0.69934640522875813</v>
      </c>
      <c r="O24" s="4" t="s">
        <v>57</v>
      </c>
      <c r="Q24" s="4" t="s">
        <v>134</v>
      </c>
      <c r="R24" s="50" t="s">
        <v>135</v>
      </c>
      <c r="T24" s="66" t="s">
        <v>136</v>
      </c>
      <c r="U24" s="67"/>
      <c r="V24" s="67"/>
      <c r="W24" s="67"/>
      <c r="X24" s="68"/>
    </row>
    <row r="25">
      <c r="A25" s="47" t="s">
        <v>137</v>
      </c>
      <c r="B25" s="18" t="s">
        <v>2</v>
      </c>
      <c r="C25" s="17" t="s">
        <v>138</v>
      </c>
      <c r="D25" s="19" t="s">
        <v>139</v>
      </c>
      <c r="E25" s="19" t="s">
        <v>140</v>
      </c>
      <c r="F25" s="17">
        <v>22</v>
      </c>
      <c r="G25" s="17">
        <v>26</v>
      </c>
      <c r="H25" s="17" t="s">
        <v>42</v>
      </c>
      <c r="I25" s="17" t="s">
        <v>23</v>
      </c>
      <c r="J25" s="17" t="s">
        <v>51</v>
      </c>
      <c r="K25" s="17">
        <v>113</v>
      </c>
      <c r="L25" s="20">
        <v>8</v>
      </c>
      <c r="M25" s="21">
        <v>0.68627450980392157</v>
      </c>
      <c r="N25" s="19"/>
      <c r="O25" s="17" t="s">
        <v>43</v>
      </c>
      <c r="P25" s="19"/>
      <c r="Q25" s="17" t="s">
        <v>141</v>
      </c>
      <c r="R25" s="53"/>
      <c r="T25" s="89" t="s">
        <v>142</v>
      </c>
      <c r="W25" s="3" t="s">
        <v>143</v>
      </c>
      <c r="X25" s="90" t="s">
        <v>144</v>
      </c>
    </row>
    <row r="26">
      <c r="A26" s="47" t="s">
        <v>137</v>
      </c>
      <c r="B26" s="18" t="s">
        <v>70</v>
      </c>
      <c r="C26" s="17" t="s">
        <v>145</v>
      </c>
      <c r="D26" s="19" t="s">
        <v>146</v>
      </c>
      <c r="E26" s="19" t="s">
        <v>147</v>
      </c>
      <c r="F26" s="17">
        <v>22</v>
      </c>
      <c r="G26" s="17">
        <v>36</v>
      </c>
      <c r="H26" s="17" t="s">
        <v>22</v>
      </c>
      <c r="I26" s="17" t="s">
        <v>23</v>
      </c>
      <c r="J26" s="17" t="s">
        <v>51</v>
      </c>
      <c r="K26" s="17">
        <v>113</v>
      </c>
      <c r="L26" s="20">
        <v>8</v>
      </c>
      <c r="M26" s="21">
        <v>0.68627450980392157</v>
      </c>
      <c r="N26" s="19"/>
      <c r="O26" s="17" t="s">
        <v>25</v>
      </c>
      <c r="P26" s="19"/>
      <c r="Q26" s="17" t="s">
        <v>148</v>
      </c>
      <c r="R26" s="53"/>
      <c r="T26" s="93" t="s">
        <v>149</v>
      </c>
      <c r="U26" s="60"/>
      <c r="V26" s="60"/>
      <c r="W26" s="94">
        <v>1.3636363636363635</v>
      </c>
      <c r="X26" s="95">
        <v>56</v>
      </c>
    </row>
    <row r="27">
      <c r="A27" s="47" t="s">
        <v>137</v>
      </c>
      <c r="B27" s="18" t="s">
        <v>2</v>
      </c>
      <c r="C27" s="17" t="s">
        <v>150</v>
      </c>
      <c r="D27" s="19" t="s">
        <v>151</v>
      </c>
      <c r="E27" s="19" t="s">
        <v>152</v>
      </c>
      <c r="F27" s="17">
        <v>17</v>
      </c>
      <c r="G27" s="17">
        <v>3</v>
      </c>
      <c r="H27" s="17" t="s">
        <v>22</v>
      </c>
      <c r="I27" s="17" t="s">
        <v>23</v>
      </c>
      <c r="J27" s="17" t="s">
        <v>51</v>
      </c>
      <c r="K27" s="17">
        <v>113</v>
      </c>
      <c r="L27" s="20">
        <v>9</v>
      </c>
      <c r="M27" s="21">
        <v>0.69934640522875813</v>
      </c>
      <c r="N27" s="20">
        <v>127</v>
      </c>
      <c r="O27" s="17" t="s">
        <v>153</v>
      </c>
      <c r="P27" s="19"/>
      <c r="Q27" s="17" t="s">
        <v>87</v>
      </c>
      <c r="R27" s="53"/>
      <c r="T27" s="81" t="s">
        <v>154</v>
      </c>
      <c r="W27" s="85">
        <v>1.248945147679325</v>
      </c>
      <c r="X27" s="91">
        <v>56</v>
      </c>
    </row>
    <row r="28">
      <c r="A28" s="47" t="s">
        <v>137</v>
      </c>
      <c r="B28" s="18" t="s">
        <v>70</v>
      </c>
      <c r="C28" s="17" t="s">
        <v>155</v>
      </c>
      <c r="D28" s="19" t="s">
        <v>156</v>
      </c>
      <c r="E28" s="19" t="s">
        <v>157</v>
      </c>
      <c r="F28" s="17">
        <v>26</v>
      </c>
      <c r="G28" s="17">
        <v>33</v>
      </c>
      <c r="H28" s="17" t="s">
        <v>114</v>
      </c>
      <c r="I28" s="17" t="s">
        <v>42</v>
      </c>
      <c r="J28" s="17" t="s">
        <v>51</v>
      </c>
      <c r="K28" s="17">
        <v>113</v>
      </c>
      <c r="L28" s="20">
        <v>7</v>
      </c>
      <c r="M28" s="21">
        <v>0.69281045751633985</v>
      </c>
      <c r="N28" s="19"/>
      <c r="O28" s="17" t="s">
        <v>25</v>
      </c>
      <c r="P28" s="19"/>
      <c r="Q28" s="17" t="s">
        <v>158</v>
      </c>
      <c r="R28" s="53"/>
      <c r="T28" s="81" t="s">
        <v>159</v>
      </c>
      <c r="W28" s="85">
        <v>1.2986270022883295</v>
      </c>
      <c r="X28" s="91">
        <v>50</v>
      </c>
    </row>
    <row r="29">
      <c r="A29" s="47" t="s">
        <v>137</v>
      </c>
      <c r="B29" s="18" t="s">
        <v>2</v>
      </c>
      <c r="C29" s="17" t="s">
        <v>160</v>
      </c>
      <c r="D29" s="19" t="s">
        <v>161</v>
      </c>
      <c r="E29" s="19" t="s">
        <v>162</v>
      </c>
      <c r="F29" s="17">
        <v>58</v>
      </c>
      <c r="G29" s="17">
        <v>29</v>
      </c>
      <c r="H29" s="17" t="s">
        <v>50</v>
      </c>
      <c r="I29" s="17" t="s">
        <v>23</v>
      </c>
      <c r="J29" s="17" t="s">
        <v>51</v>
      </c>
      <c r="K29" s="17">
        <v>113</v>
      </c>
      <c r="L29" s="20">
        <v>8</v>
      </c>
      <c r="M29" s="21">
        <v>0.69281045751633985</v>
      </c>
      <c r="N29" s="19"/>
      <c r="O29" s="17" t="s">
        <v>57</v>
      </c>
      <c r="P29" s="19"/>
      <c r="Q29" s="17" t="s">
        <v>52</v>
      </c>
      <c r="R29" s="53"/>
      <c r="T29" s="81" t="s">
        <v>163</v>
      </c>
      <c r="W29" s="85">
        <v>1.3684794672586016</v>
      </c>
      <c r="X29" s="91">
        <v>48</v>
      </c>
    </row>
    <row r="30">
      <c r="A30" s="44" t="s">
        <v>137</v>
      </c>
      <c r="B30" s="7" t="s">
        <v>70</v>
      </c>
      <c r="C30" s="4" t="s">
        <v>164</v>
      </c>
      <c r="D30" s="1" t="s">
        <v>81</v>
      </c>
      <c r="E30" s="1" t="s">
        <v>165</v>
      </c>
      <c r="F30" s="4">
        <v>15</v>
      </c>
      <c r="G30" s="4">
        <v>22</v>
      </c>
      <c r="H30" s="4" t="s">
        <v>42</v>
      </c>
      <c r="I30" s="4" t="s">
        <v>23</v>
      </c>
      <c r="J30" s="4" t="s">
        <v>24</v>
      </c>
      <c r="K30" s="4">
        <v>113</v>
      </c>
      <c r="L30" s="8">
        <v>9</v>
      </c>
      <c r="M30" s="9">
        <v>0.6797385620915033</v>
      </c>
      <c r="N30" s="8">
        <v>125</v>
      </c>
      <c r="O30" s="4" t="s">
        <v>25</v>
      </c>
      <c r="Q30" s="4" t="s">
        <v>134</v>
      </c>
      <c r="R30" s="50"/>
      <c r="T30" s="81" t="s">
        <v>166</v>
      </c>
      <c r="W30" s="85">
        <v>1.1698717948717949</v>
      </c>
      <c r="X30" s="91">
        <v>48</v>
      </c>
    </row>
    <row r="31">
      <c r="A31" s="44" t="s">
        <v>137</v>
      </c>
      <c r="B31" s="7" t="s">
        <v>2</v>
      </c>
      <c r="C31" s="4" t="s">
        <v>47</v>
      </c>
      <c r="D31" s="1" t="s">
        <v>167</v>
      </c>
      <c r="E31" s="1" t="s">
        <v>168</v>
      </c>
      <c r="F31" s="4">
        <v>47</v>
      </c>
      <c r="G31" s="4">
        <v>61</v>
      </c>
      <c r="H31" s="4" t="s">
        <v>42</v>
      </c>
      <c r="I31" s="4" t="s">
        <v>23</v>
      </c>
      <c r="J31" s="4" t="s">
        <v>24</v>
      </c>
      <c r="K31" s="4">
        <v>113</v>
      </c>
      <c r="L31" s="8">
        <v>7</v>
      </c>
      <c r="M31" s="9">
        <v>0.69934640522875813</v>
      </c>
      <c r="O31" s="4" t="s">
        <v>153</v>
      </c>
      <c r="Q31" s="4" t="s">
        <v>130</v>
      </c>
      <c r="R31" s="50"/>
      <c r="T31" s="81" t="s">
        <v>169</v>
      </c>
      <c r="W31" s="85">
        <v>1.1624874623871615</v>
      </c>
      <c r="X31" s="91">
        <v>40</v>
      </c>
    </row>
    <row r="32">
      <c r="A32" s="44" t="s">
        <v>137</v>
      </c>
      <c r="B32" s="7" t="s">
        <v>70</v>
      </c>
      <c r="C32" s="4" t="s">
        <v>170</v>
      </c>
      <c r="D32" s="1" t="s">
        <v>171</v>
      </c>
      <c r="E32" s="1" t="s">
        <v>172</v>
      </c>
      <c r="F32" s="4">
        <v>62</v>
      </c>
      <c r="G32" s="4">
        <v>66</v>
      </c>
      <c r="H32" s="4" t="s">
        <v>22</v>
      </c>
      <c r="I32" s="4" t="s">
        <v>23</v>
      </c>
      <c r="J32" s="4" t="s">
        <v>51</v>
      </c>
      <c r="K32" s="4">
        <v>113</v>
      </c>
      <c r="L32" s="8">
        <v>9</v>
      </c>
      <c r="M32" s="9">
        <v>0.6797385620915033</v>
      </c>
      <c r="N32" s="8">
        <v>100</v>
      </c>
      <c r="O32" s="4" t="s">
        <v>25</v>
      </c>
      <c r="Q32" s="4" t="s">
        <v>38</v>
      </c>
      <c r="R32" s="50"/>
      <c r="T32" s="81" t="s">
        <v>173</v>
      </c>
      <c r="W32" s="85">
        <v>1.0667311411992264</v>
      </c>
      <c r="X32" s="91">
        <v>40</v>
      </c>
    </row>
    <row r="33">
      <c r="A33" s="44" t="s">
        <v>137</v>
      </c>
      <c r="B33" s="7" t="s">
        <v>2</v>
      </c>
      <c r="C33" s="4" t="s">
        <v>174</v>
      </c>
      <c r="D33" s="1" t="s">
        <v>175</v>
      </c>
      <c r="E33" s="1" t="s">
        <v>176</v>
      </c>
      <c r="F33" s="4">
        <v>7</v>
      </c>
      <c r="G33" s="4">
        <v>5</v>
      </c>
      <c r="H33" s="4" t="s">
        <v>42</v>
      </c>
      <c r="I33" s="4" t="s">
        <v>23</v>
      </c>
      <c r="J33" s="4" t="s">
        <v>51</v>
      </c>
      <c r="K33" s="4">
        <v>113</v>
      </c>
      <c r="L33" s="8">
        <v>9</v>
      </c>
      <c r="M33" s="9">
        <v>0.69934640522875813</v>
      </c>
      <c r="N33" s="8">
        <v>128</v>
      </c>
      <c r="O33" s="4" t="s">
        <v>153</v>
      </c>
      <c r="Q33" s="4" t="s">
        <v>177</v>
      </c>
      <c r="R33" s="50"/>
      <c r="T33" s="82" t="s">
        <v>178</v>
      </c>
      <c r="U33" s="61"/>
      <c r="V33" s="61"/>
      <c r="W33" s="87">
        <v>1.0953461975028378</v>
      </c>
      <c r="X33" s="92">
        <v>38</v>
      </c>
    </row>
    <row r="34">
      <c r="A34" s="44" t="s">
        <v>137</v>
      </c>
      <c r="B34" s="7" t="s">
        <v>70</v>
      </c>
      <c r="C34" s="4" t="s">
        <v>179</v>
      </c>
      <c r="D34" s="1" t="s">
        <v>180</v>
      </c>
      <c r="E34" s="1" t="s">
        <v>181</v>
      </c>
      <c r="F34" s="4">
        <v>13</v>
      </c>
      <c r="G34" s="4">
        <v>13</v>
      </c>
      <c r="H34" s="4" t="s">
        <v>42</v>
      </c>
      <c r="I34" s="4" t="s">
        <v>23</v>
      </c>
      <c r="J34" s="4" t="s">
        <v>51</v>
      </c>
      <c r="K34" s="4">
        <v>113</v>
      </c>
      <c r="L34" s="8">
        <v>8</v>
      </c>
      <c r="M34" s="9">
        <v>0.68627450980392157</v>
      </c>
      <c r="O34" s="4" t="s">
        <v>25</v>
      </c>
      <c r="Q34" s="4" t="s">
        <v>97</v>
      </c>
      <c r="R34" s="50"/>
      <c r="T34" s="81" t="s">
        <v>182</v>
      </c>
      <c r="W34" s="85">
        <v>1.0780933062880325</v>
      </c>
      <c r="X34" s="91">
        <v>36</v>
      </c>
    </row>
    <row r="35">
      <c r="A35" s="47" t="s">
        <v>137</v>
      </c>
      <c r="B35" s="18" t="s">
        <v>2</v>
      </c>
      <c r="C35" s="17" t="s">
        <v>183</v>
      </c>
      <c r="D35" s="27" t="s">
        <v>184</v>
      </c>
      <c r="E35" s="27" t="s">
        <v>185</v>
      </c>
      <c r="F35" s="17">
        <v>6</v>
      </c>
      <c r="G35" s="17">
        <v>11</v>
      </c>
      <c r="H35" s="19"/>
      <c r="I35" s="19"/>
      <c r="J35" s="19"/>
      <c r="K35" s="17">
        <v>113</v>
      </c>
      <c r="L35" s="20">
        <v>8</v>
      </c>
      <c r="M35" s="21">
        <v>0.70588235294117652</v>
      </c>
      <c r="N35" s="19"/>
      <c r="O35" s="17" t="s">
        <v>108</v>
      </c>
      <c r="P35" s="19"/>
      <c r="Q35" s="17" t="s">
        <v>92</v>
      </c>
      <c r="R35" s="53"/>
      <c r="T35" s="81" t="s">
        <v>186</v>
      </c>
      <c r="W35" s="85">
        <v>0.956315289648623</v>
      </c>
      <c r="X35" s="91">
        <v>32</v>
      </c>
    </row>
    <row r="36">
      <c r="A36" s="47" t="s">
        <v>137</v>
      </c>
      <c r="B36" s="18" t="s">
        <v>2</v>
      </c>
      <c r="C36" s="17" t="s">
        <v>187</v>
      </c>
      <c r="D36" s="19" t="s">
        <v>188</v>
      </c>
      <c r="E36" s="19" t="s">
        <v>189</v>
      </c>
      <c r="F36" s="17">
        <v>19</v>
      </c>
      <c r="G36" s="17">
        <v>28</v>
      </c>
      <c r="H36" s="17" t="s">
        <v>42</v>
      </c>
      <c r="I36" s="17" t="s">
        <v>23</v>
      </c>
      <c r="J36" s="17" t="s">
        <v>51</v>
      </c>
      <c r="K36" s="17">
        <v>113</v>
      </c>
      <c r="L36" s="20">
        <v>7</v>
      </c>
      <c r="M36" s="21">
        <v>0.69934640522875813</v>
      </c>
      <c r="N36" s="19"/>
      <c r="O36" s="17" t="s">
        <v>153</v>
      </c>
      <c r="P36" s="19"/>
      <c r="Q36" s="17" t="s">
        <v>26</v>
      </c>
      <c r="R36" s="53"/>
      <c r="T36" s="81" t="s">
        <v>190</v>
      </c>
      <c r="W36" s="85">
        <v>0.9434137291280148</v>
      </c>
      <c r="X36" s="91">
        <v>28</v>
      </c>
    </row>
    <row r="37">
      <c r="A37" s="44" t="s">
        <v>191</v>
      </c>
      <c r="B37" s="7" t="s">
        <v>2</v>
      </c>
      <c r="C37" s="4" t="s">
        <v>192</v>
      </c>
      <c r="D37" s="1" t="s">
        <v>193</v>
      </c>
      <c r="E37" s="1" t="s">
        <v>194</v>
      </c>
      <c r="F37" s="4">
        <v>40</v>
      </c>
      <c r="G37" s="4">
        <v>56</v>
      </c>
      <c r="H37" s="4" t="s">
        <v>42</v>
      </c>
      <c r="I37" s="4" t="s">
        <v>23</v>
      </c>
      <c r="J37" s="4" t="s">
        <v>51</v>
      </c>
      <c r="K37" s="4">
        <v>112</v>
      </c>
      <c r="L37" s="8">
        <v>8</v>
      </c>
      <c r="M37" s="9">
        <v>0.69934640522875813</v>
      </c>
      <c r="O37" s="4" t="s">
        <v>108</v>
      </c>
      <c r="Q37" s="4" t="s">
        <v>177</v>
      </c>
      <c r="R37" s="50"/>
      <c r="T37" s="81" t="s">
        <v>195</v>
      </c>
      <c r="W37" s="85">
        <v>0.93722943722943719</v>
      </c>
      <c r="X37" s="91">
        <v>28</v>
      </c>
    </row>
    <row r="38">
      <c r="A38" s="44" t="s">
        <v>191</v>
      </c>
      <c r="B38" s="7" t="s">
        <v>70</v>
      </c>
      <c r="C38" s="4" t="s">
        <v>196</v>
      </c>
      <c r="D38" s="1" t="s">
        <v>197</v>
      </c>
      <c r="E38" s="1" t="s">
        <v>198</v>
      </c>
      <c r="F38" s="4">
        <v>70</v>
      </c>
      <c r="G38" s="4">
        <v>78</v>
      </c>
      <c r="H38" s="4" t="s">
        <v>42</v>
      </c>
      <c r="I38" s="4" t="s">
        <v>42</v>
      </c>
      <c r="J38" s="4" t="s">
        <v>51</v>
      </c>
      <c r="K38" s="4">
        <v>112</v>
      </c>
      <c r="L38" s="8">
        <v>8</v>
      </c>
      <c r="M38" s="9">
        <v>0.6797385620915033</v>
      </c>
      <c r="O38" s="4" t="s">
        <v>25</v>
      </c>
      <c r="Q38" s="4" t="s">
        <v>58</v>
      </c>
      <c r="R38" s="50"/>
      <c r="T38" s="81" t="s">
        <v>199</v>
      </c>
      <c r="W38" s="85">
        <v>0.79156118143459919</v>
      </c>
      <c r="X38" s="91">
        <v>26</v>
      </c>
    </row>
    <row r="39">
      <c r="A39" s="44" t="s">
        <v>191</v>
      </c>
      <c r="B39" s="7" t="s">
        <v>2</v>
      </c>
      <c r="C39" s="4" t="s">
        <v>200</v>
      </c>
      <c r="D39" s="1" t="s">
        <v>201</v>
      </c>
      <c r="E39" s="1" t="s">
        <v>202</v>
      </c>
      <c r="F39" s="4">
        <v>85</v>
      </c>
      <c r="G39" s="4">
        <v>64</v>
      </c>
      <c r="H39" s="4" t="s">
        <v>42</v>
      </c>
      <c r="I39" s="4" t="s">
        <v>23</v>
      </c>
      <c r="J39" s="4" t="s">
        <v>51</v>
      </c>
      <c r="K39" s="4">
        <v>112</v>
      </c>
      <c r="L39" s="8">
        <v>7</v>
      </c>
      <c r="M39" s="9">
        <v>0.6797385620915033</v>
      </c>
      <c r="O39" s="4" t="s">
        <v>43</v>
      </c>
      <c r="Q39" s="4" t="s">
        <v>77</v>
      </c>
      <c r="R39" s="50"/>
      <c r="T39" s="81" t="s">
        <v>203</v>
      </c>
      <c r="W39" s="85">
        <v>0.90627843494085536</v>
      </c>
      <c r="X39" s="91">
        <v>22</v>
      </c>
    </row>
    <row r="40">
      <c r="A40" s="44" t="s">
        <v>191</v>
      </c>
      <c r="B40" s="7" t="s">
        <v>2</v>
      </c>
      <c r="C40" s="4" t="s">
        <v>204</v>
      </c>
      <c r="D40" s="1" t="s">
        <v>205</v>
      </c>
      <c r="E40" s="1" t="s">
        <v>206</v>
      </c>
      <c r="F40" s="4">
        <v>41</v>
      </c>
      <c r="G40" s="4">
        <v>37</v>
      </c>
      <c r="H40" s="4" t="s">
        <v>22</v>
      </c>
      <c r="I40" s="4" t="s">
        <v>23</v>
      </c>
      <c r="J40" s="4" t="s">
        <v>51</v>
      </c>
      <c r="K40" s="4">
        <v>112</v>
      </c>
      <c r="L40" s="8">
        <v>8</v>
      </c>
      <c r="M40" s="9">
        <v>0.69934640522875813</v>
      </c>
      <c r="O40" s="4" t="s">
        <v>108</v>
      </c>
      <c r="Q40" s="4" t="s">
        <v>207</v>
      </c>
      <c r="R40" s="50"/>
      <c r="T40" s="81" t="s">
        <v>208</v>
      </c>
      <c r="W40" s="85">
        <v>0.8408710217755444</v>
      </c>
      <c r="X40" s="91">
        <v>20</v>
      </c>
    </row>
    <row r="41">
      <c r="A41" s="44" t="s">
        <v>191</v>
      </c>
      <c r="B41" s="7" t="s">
        <v>70</v>
      </c>
      <c r="C41" s="4" t="s">
        <v>209</v>
      </c>
      <c r="D41" s="1" t="s">
        <v>132</v>
      </c>
      <c r="E41" s="1" t="s">
        <v>210</v>
      </c>
      <c r="F41" s="4">
        <v>35</v>
      </c>
      <c r="G41" s="4">
        <v>23</v>
      </c>
      <c r="H41" s="4" t="s">
        <v>42</v>
      </c>
      <c r="I41" s="4" t="s">
        <v>23</v>
      </c>
      <c r="J41" s="4" t="s">
        <v>51</v>
      </c>
      <c r="K41" s="4">
        <v>112</v>
      </c>
      <c r="L41" s="8">
        <v>8</v>
      </c>
      <c r="M41" s="9">
        <v>0.6797385620915033</v>
      </c>
      <c r="O41" s="4" t="s">
        <v>25</v>
      </c>
      <c r="Q41" s="4" t="s">
        <v>26</v>
      </c>
      <c r="R41" s="50"/>
      <c r="T41" s="81" t="s">
        <v>211</v>
      </c>
      <c r="W41" s="85">
        <v>0.82636954503249771</v>
      </c>
      <c r="X41" s="91">
        <v>20</v>
      </c>
    </row>
    <row r="42">
      <c r="A42" s="47" t="s">
        <v>191</v>
      </c>
      <c r="B42" s="18" t="s">
        <v>70</v>
      </c>
      <c r="C42" s="17" t="s">
        <v>212</v>
      </c>
      <c r="D42" s="19" t="s">
        <v>213</v>
      </c>
      <c r="E42" s="19" t="s">
        <v>214</v>
      </c>
      <c r="F42" s="17">
        <v>62</v>
      </c>
      <c r="G42" s="17">
        <v>40</v>
      </c>
      <c r="H42" s="17" t="s">
        <v>42</v>
      </c>
      <c r="I42" s="17" t="s">
        <v>42</v>
      </c>
      <c r="J42" s="17" t="s">
        <v>51</v>
      </c>
      <c r="K42" s="17">
        <v>112</v>
      </c>
      <c r="L42" s="20">
        <v>9</v>
      </c>
      <c r="M42" s="21">
        <v>0.673202614379085</v>
      </c>
      <c r="N42" s="20">
        <v>112</v>
      </c>
      <c r="O42" s="17" t="s">
        <v>25</v>
      </c>
      <c r="P42" s="19"/>
      <c r="Q42" s="17" t="s">
        <v>215</v>
      </c>
      <c r="R42" s="53"/>
      <c r="T42" s="81" t="s">
        <v>216</v>
      </c>
      <c r="W42" s="85">
        <v>0.71203319502074691</v>
      </c>
      <c r="X42" s="91">
        <v>12</v>
      </c>
    </row>
    <row r="43">
      <c r="A43" s="47" t="s">
        <v>191</v>
      </c>
      <c r="B43" s="18" t="s">
        <v>2</v>
      </c>
      <c r="C43" s="17" t="s">
        <v>217</v>
      </c>
      <c r="D43" s="19" t="s">
        <v>218</v>
      </c>
      <c r="E43" s="19" t="s">
        <v>219</v>
      </c>
      <c r="F43" s="17">
        <v>47</v>
      </c>
      <c r="G43" s="17">
        <v>98</v>
      </c>
      <c r="H43" s="17" t="s">
        <v>22</v>
      </c>
      <c r="I43" s="17" t="s">
        <v>23</v>
      </c>
      <c r="J43" s="17" t="s">
        <v>51</v>
      </c>
      <c r="K43" s="17">
        <v>112</v>
      </c>
      <c r="L43" s="20">
        <v>7</v>
      </c>
      <c r="M43" s="21">
        <v>0.69281045751633985</v>
      </c>
      <c r="N43" s="19"/>
      <c r="O43" s="17" t="s">
        <v>153</v>
      </c>
      <c r="P43" s="19"/>
      <c r="Q43" s="17" t="s">
        <v>69</v>
      </c>
      <c r="R43" s="53"/>
      <c r="T43" s="82" t="s">
        <v>220</v>
      </c>
      <c r="U43" s="61"/>
      <c r="V43" s="61"/>
      <c r="W43" s="87">
        <v>0.64380358534684334</v>
      </c>
      <c r="X43" s="92">
        <v>12</v>
      </c>
    </row>
    <row r="44">
      <c r="A44" s="47" t="s">
        <v>191</v>
      </c>
      <c r="B44" s="18" t="s">
        <v>2</v>
      </c>
      <c r="C44" s="17" t="s">
        <v>221</v>
      </c>
      <c r="D44" s="19" t="s">
        <v>222</v>
      </c>
      <c r="E44" s="19" t="s">
        <v>223</v>
      </c>
      <c r="F44" s="17">
        <v>19</v>
      </c>
      <c r="G44" s="17">
        <v>10</v>
      </c>
      <c r="H44" s="17" t="s">
        <v>50</v>
      </c>
      <c r="I44" s="17" t="s">
        <v>23</v>
      </c>
      <c r="J44" s="17" t="s">
        <v>24</v>
      </c>
      <c r="K44" s="17">
        <v>112</v>
      </c>
      <c r="L44" s="20">
        <v>8</v>
      </c>
      <c r="M44" s="21">
        <v>0.69281045751633985</v>
      </c>
      <c r="N44" s="19"/>
      <c r="O44" s="17" t="s">
        <v>153</v>
      </c>
      <c r="P44" s="19"/>
      <c r="Q44" s="17" t="s">
        <v>109</v>
      </c>
      <c r="R44" s="53"/>
    </row>
    <row r="45">
      <c r="A45" s="47" t="s">
        <v>191</v>
      </c>
      <c r="B45" s="18" t="s">
        <v>2</v>
      </c>
      <c r="C45" s="17" t="s">
        <v>224</v>
      </c>
      <c r="D45" s="19" t="s">
        <v>225</v>
      </c>
      <c r="E45" s="19" t="s">
        <v>226</v>
      </c>
      <c r="F45" s="17">
        <v>24</v>
      </c>
      <c r="G45" s="17">
        <v>15</v>
      </c>
      <c r="H45" s="17" t="s">
        <v>50</v>
      </c>
      <c r="I45" s="17" t="s">
        <v>23</v>
      </c>
      <c r="J45" s="17" t="s">
        <v>51</v>
      </c>
      <c r="K45" s="17">
        <v>112</v>
      </c>
      <c r="L45" s="20">
        <v>7</v>
      </c>
      <c r="M45" s="21">
        <v>0.69934640522875813</v>
      </c>
      <c r="N45" s="19"/>
      <c r="O45" s="17" t="s">
        <v>108</v>
      </c>
      <c r="P45" s="19"/>
      <c r="Q45" s="17" t="s">
        <v>102</v>
      </c>
      <c r="R45" s="53"/>
      <c r="T45" s="1" t="s">
        <v>227</v>
      </c>
      <c r="U45" s="1" t="s">
        <v>228</v>
      </c>
    </row>
    <row r="46">
      <c r="A46" s="47" t="s">
        <v>191</v>
      </c>
      <c r="B46" s="18" t="s">
        <v>2</v>
      </c>
      <c r="C46" s="17" t="s">
        <v>229</v>
      </c>
      <c r="D46" s="19" t="s">
        <v>230</v>
      </c>
      <c r="E46" s="19" t="s">
        <v>198</v>
      </c>
      <c r="F46" s="17">
        <v>11</v>
      </c>
      <c r="G46" s="17">
        <v>17</v>
      </c>
      <c r="H46" s="17" t="s">
        <v>42</v>
      </c>
      <c r="I46" s="17" t="s">
        <v>23</v>
      </c>
      <c r="J46" s="17" t="s">
        <v>51</v>
      </c>
      <c r="K46" s="17">
        <v>112</v>
      </c>
      <c r="L46" s="20">
        <v>7</v>
      </c>
      <c r="M46" s="21">
        <v>0.69281045751633985</v>
      </c>
      <c r="N46" s="19"/>
      <c r="O46" s="17" t="s">
        <v>153</v>
      </c>
      <c r="P46" s="19"/>
      <c r="Q46" s="17" t="s">
        <v>215</v>
      </c>
      <c r="R46" s="53"/>
      <c r="T46" s="1">
        <v>0</v>
      </c>
      <c r="U46" s="1">
        <v>0</v>
      </c>
    </row>
    <row r="47">
      <c r="A47" s="44" t="s">
        <v>191</v>
      </c>
      <c r="B47" s="7" t="s">
        <v>70</v>
      </c>
      <c r="C47" s="4" t="s">
        <v>231</v>
      </c>
      <c r="D47" s="1" t="s">
        <v>232</v>
      </c>
      <c r="E47" s="1" t="s">
        <v>233</v>
      </c>
      <c r="F47" s="4">
        <v>51</v>
      </c>
      <c r="G47" s="4">
        <v>76</v>
      </c>
      <c r="H47" s="4" t="s">
        <v>42</v>
      </c>
      <c r="I47" s="4" t="s">
        <v>23</v>
      </c>
      <c r="J47" s="4" t="s">
        <v>24</v>
      </c>
      <c r="K47" s="4">
        <v>112</v>
      </c>
      <c r="L47" s="8">
        <v>9</v>
      </c>
      <c r="M47" s="9">
        <v>0.673202614379085</v>
      </c>
      <c r="N47" s="8">
        <v>127</v>
      </c>
      <c r="O47" s="4" t="s">
        <v>25</v>
      </c>
      <c r="Q47" s="4" t="s">
        <v>52</v>
      </c>
      <c r="R47" s="50"/>
      <c r="T47" s="1">
        <v>1</v>
      </c>
      <c r="U47" s="1">
        <v>0</v>
      </c>
    </row>
    <row r="48">
      <c r="A48" s="47" t="s">
        <v>234</v>
      </c>
      <c r="B48" s="18" t="s">
        <v>2</v>
      </c>
      <c r="C48" s="17" t="s">
        <v>235</v>
      </c>
      <c r="D48" s="19" t="s">
        <v>236</v>
      </c>
      <c r="E48" s="19" t="s">
        <v>237</v>
      </c>
      <c r="F48" s="17">
        <v>68</v>
      </c>
      <c r="G48" s="17">
        <v>54</v>
      </c>
      <c r="H48" s="17" t="s">
        <v>42</v>
      </c>
      <c r="I48" s="17" t="s">
        <v>42</v>
      </c>
      <c r="J48" s="17" t="s">
        <v>51</v>
      </c>
      <c r="K48" s="17">
        <v>111</v>
      </c>
      <c r="L48" s="20">
        <v>8</v>
      </c>
      <c r="M48" s="21">
        <v>0.6797385620915033</v>
      </c>
      <c r="N48" s="19"/>
      <c r="O48" s="17" t="s">
        <v>57</v>
      </c>
      <c r="P48" s="19"/>
      <c r="Q48" s="17" t="s">
        <v>148</v>
      </c>
      <c r="R48" s="53"/>
      <c r="T48" s="1">
        <v>2</v>
      </c>
      <c r="U48" s="1">
        <v>0</v>
      </c>
    </row>
    <row r="49">
      <c r="A49" s="47" t="s">
        <v>234</v>
      </c>
      <c r="B49" s="18" t="s">
        <v>2</v>
      </c>
      <c r="C49" s="17" t="s">
        <v>238</v>
      </c>
      <c r="D49" s="19" t="s">
        <v>239</v>
      </c>
      <c r="E49" s="19" t="s">
        <v>240</v>
      </c>
      <c r="F49" s="17">
        <v>8</v>
      </c>
      <c r="G49" s="17">
        <v>14</v>
      </c>
      <c r="H49" s="17" t="s">
        <v>22</v>
      </c>
      <c r="I49" s="17" t="s">
        <v>23</v>
      </c>
      <c r="J49" s="17" t="s">
        <v>51</v>
      </c>
      <c r="K49" s="17">
        <v>111</v>
      </c>
      <c r="L49" s="20">
        <v>8</v>
      </c>
      <c r="M49" s="21">
        <v>0.673202614379085</v>
      </c>
      <c r="N49" s="19"/>
      <c r="O49" s="17" t="s">
        <v>43</v>
      </c>
      <c r="P49" s="19"/>
      <c r="Q49" s="17" t="s">
        <v>241</v>
      </c>
      <c r="R49" s="53"/>
      <c r="T49" s="1">
        <v>3</v>
      </c>
      <c r="U49" s="1">
        <v>2</v>
      </c>
    </row>
    <row r="50">
      <c r="A50" s="47" t="s">
        <v>234</v>
      </c>
      <c r="B50" s="18" t="s">
        <v>2</v>
      </c>
      <c r="C50" s="17" t="s">
        <v>242</v>
      </c>
      <c r="D50" s="19" t="s">
        <v>243</v>
      </c>
      <c r="E50" s="19" t="s">
        <v>244</v>
      </c>
      <c r="F50" s="17">
        <v>43</v>
      </c>
      <c r="G50" s="17">
        <v>70</v>
      </c>
      <c r="H50" s="17" t="s">
        <v>42</v>
      </c>
      <c r="I50" s="17" t="s">
        <v>23</v>
      </c>
      <c r="J50" s="17" t="s">
        <v>24</v>
      </c>
      <c r="K50" s="17">
        <v>111</v>
      </c>
      <c r="L50" s="20">
        <v>8</v>
      </c>
      <c r="M50" s="21">
        <v>0.68627450980392157</v>
      </c>
      <c r="N50" s="19"/>
      <c r="O50" s="17" t="s">
        <v>153</v>
      </c>
      <c r="P50" s="19"/>
      <c r="Q50" s="17" t="s">
        <v>245</v>
      </c>
      <c r="R50" s="53"/>
      <c r="T50" s="1">
        <v>4</v>
      </c>
      <c r="U50" s="1">
        <v>3</v>
      </c>
    </row>
    <row r="51">
      <c r="A51" s="47" t="s">
        <v>234</v>
      </c>
      <c r="B51" s="18" t="s">
        <v>70</v>
      </c>
      <c r="C51" s="17" t="s">
        <v>246</v>
      </c>
      <c r="D51" s="28" t="s">
        <v>247</v>
      </c>
      <c r="E51" s="28" t="s">
        <v>214</v>
      </c>
      <c r="F51" s="17">
        <v>45</v>
      </c>
      <c r="G51" s="17">
        <v>21</v>
      </c>
      <c r="H51" s="17" t="s">
        <v>42</v>
      </c>
      <c r="I51" s="17" t="s">
        <v>23</v>
      </c>
      <c r="J51" s="17" t="s">
        <v>51</v>
      </c>
      <c r="K51" s="17">
        <v>111</v>
      </c>
      <c r="L51" s="20">
        <v>9</v>
      </c>
      <c r="M51" s="21">
        <v>0.66666666666666663</v>
      </c>
      <c r="N51" s="29">
        <v>92</v>
      </c>
      <c r="O51" s="17" t="s">
        <v>25</v>
      </c>
      <c r="P51" s="19"/>
      <c r="Q51" s="17" t="s">
        <v>248</v>
      </c>
      <c r="R51" s="53"/>
      <c r="T51" s="1">
        <v>5</v>
      </c>
      <c r="U51" s="1">
        <v>12</v>
      </c>
    </row>
    <row r="52">
      <c r="A52" s="47" t="s">
        <v>234</v>
      </c>
      <c r="B52" s="18" t="s">
        <v>2</v>
      </c>
      <c r="C52" s="17" t="s">
        <v>249</v>
      </c>
      <c r="D52" s="19" t="s">
        <v>250</v>
      </c>
      <c r="E52" s="19" t="s">
        <v>251</v>
      </c>
      <c r="F52" s="17">
        <v>143</v>
      </c>
      <c r="G52" s="17">
        <v>117</v>
      </c>
      <c r="H52" s="17" t="s">
        <v>42</v>
      </c>
      <c r="I52" s="17" t="s">
        <v>23</v>
      </c>
      <c r="J52" s="17" t="s">
        <v>51</v>
      </c>
      <c r="K52" s="17">
        <v>111</v>
      </c>
      <c r="L52" s="20">
        <v>8</v>
      </c>
      <c r="M52" s="21">
        <v>0.66666666666666663</v>
      </c>
      <c r="N52" s="19"/>
      <c r="O52" s="17" t="s">
        <v>30</v>
      </c>
      <c r="P52" s="19"/>
      <c r="Q52" s="17" t="s">
        <v>38</v>
      </c>
      <c r="R52" s="53"/>
      <c r="T52" s="1">
        <v>6</v>
      </c>
      <c r="U52" s="1">
        <v>28</v>
      </c>
    </row>
    <row r="53">
      <c r="A53" s="44" t="s">
        <v>234</v>
      </c>
      <c r="B53" s="7" t="s">
        <v>70</v>
      </c>
      <c r="C53" s="4" t="s">
        <v>252</v>
      </c>
      <c r="D53" s="1" t="s">
        <v>253</v>
      </c>
      <c r="E53" s="1" t="s">
        <v>86</v>
      </c>
      <c r="F53" s="4">
        <v>89</v>
      </c>
      <c r="G53" s="4">
        <v>142</v>
      </c>
      <c r="H53" s="4" t="s">
        <v>42</v>
      </c>
      <c r="I53" s="4" t="s">
        <v>23</v>
      </c>
      <c r="J53" s="4" t="s">
        <v>51</v>
      </c>
      <c r="K53" s="4">
        <v>111</v>
      </c>
      <c r="L53" s="8">
        <v>9</v>
      </c>
      <c r="M53" s="9">
        <v>0.66666666666666663</v>
      </c>
      <c r="N53" s="8">
        <v>120</v>
      </c>
      <c r="O53" s="4" t="s">
        <v>25</v>
      </c>
      <c r="Q53" s="4" t="s">
        <v>245</v>
      </c>
      <c r="R53" s="50"/>
      <c r="T53" s="1">
        <v>7</v>
      </c>
      <c r="U53" s="1">
        <v>59</v>
      </c>
    </row>
    <row r="54">
      <c r="A54" s="44" t="s">
        <v>234</v>
      </c>
      <c r="B54" s="7" t="s">
        <v>2</v>
      </c>
      <c r="C54" s="4" t="s">
        <v>254</v>
      </c>
      <c r="D54" s="1" t="s">
        <v>255</v>
      </c>
      <c r="E54" s="1" t="s">
        <v>256</v>
      </c>
      <c r="F54" s="4">
        <v>51</v>
      </c>
      <c r="G54" s="4">
        <v>97</v>
      </c>
      <c r="H54" s="4" t="s">
        <v>22</v>
      </c>
      <c r="I54" s="4" t="s">
        <v>23</v>
      </c>
      <c r="J54" s="4" t="s">
        <v>51</v>
      </c>
      <c r="K54" s="4">
        <v>111</v>
      </c>
      <c r="L54" s="8">
        <v>9</v>
      </c>
      <c r="M54" s="9">
        <v>0.6797385620915033</v>
      </c>
      <c r="N54" s="8">
        <v>110</v>
      </c>
      <c r="O54" s="4" t="s">
        <v>57</v>
      </c>
      <c r="Q54" s="4" t="s">
        <v>257</v>
      </c>
      <c r="R54" s="50"/>
      <c r="T54" s="1">
        <v>8</v>
      </c>
      <c r="U54" s="1">
        <v>72</v>
      </c>
    </row>
    <row r="55">
      <c r="A55" s="44" t="s">
        <v>234</v>
      </c>
      <c r="B55" s="7" t="s">
        <v>258</v>
      </c>
      <c r="C55" s="4" t="s">
        <v>259</v>
      </c>
      <c r="D55" s="1" t="s">
        <v>260</v>
      </c>
      <c r="E55" s="1" t="s">
        <v>261</v>
      </c>
      <c r="F55" s="4">
        <v>148</v>
      </c>
      <c r="G55" s="4">
        <v>96</v>
      </c>
      <c r="H55" s="4" t="s">
        <v>22</v>
      </c>
      <c r="I55" s="4" t="s">
        <v>23</v>
      </c>
      <c r="J55" s="4" t="s">
        <v>24</v>
      </c>
      <c r="K55" s="4">
        <v>111</v>
      </c>
      <c r="L55" s="8">
        <v>7</v>
      </c>
      <c r="M55" s="9">
        <v>0.673202614379085</v>
      </c>
      <c r="O55" s="4" t="s">
        <v>43</v>
      </c>
      <c r="Q55" s="4" t="s">
        <v>174</v>
      </c>
      <c r="R55" s="50"/>
      <c r="T55" s="1">
        <v>9</v>
      </c>
      <c r="U55" s="1">
        <v>36</v>
      </c>
    </row>
    <row r="56">
      <c r="A56" s="44" t="s">
        <v>234</v>
      </c>
      <c r="B56" s="7" t="s">
        <v>2</v>
      </c>
      <c r="C56" s="4" t="s">
        <v>262</v>
      </c>
      <c r="D56" s="1" t="s">
        <v>263</v>
      </c>
      <c r="E56" s="1" t="s">
        <v>264</v>
      </c>
      <c r="F56" s="4">
        <v>85</v>
      </c>
      <c r="G56" s="4">
        <v>94</v>
      </c>
      <c r="H56" s="4" t="s">
        <v>22</v>
      </c>
      <c r="I56" s="4" t="s">
        <v>23</v>
      </c>
      <c r="J56" s="4" t="s">
        <v>51</v>
      </c>
      <c r="K56" s="4">
        <v>111</v>
      </c>
      <c r="L56" s="8">
        <v>9</v>
      </c>
      <c r="M56" s="9">
        <v>0.6797385620915033</v>
      </c>
      <c r="N56" s="8">
        <v>127</v>
      </c>
      <c r="O56" s="4" t="s">
        <v>57</v>
      </c>
      <c r="Q56" s="4" t="s">
        <v>130</v>
      </c>
      <c r="R56" s="50"/>
    </row>
    <row r="57">
      <c r="A57" s="44" t="s">
        <v>234</v>
      </c>
      <c r="B57" s="7" t="s">
        <v>70</v>
      </c>
      <c r="C57" s="4" t="s">
        <v>265</v>
      </c>
      <c r="D57" s="1" t="s">
        <v>266</v>
      </c>
      <c r="E57" s="1" t="s">
        <v>267</v>
      </c>
      <c r="F57" s="4">
        <v>62</v>
      </c>
      <c r="G57" s="4">
        <v>118</v>
      </c>
      <c r="H57" s="4" t="s">
        <v>22</v>
      </c>
      <c r="I57" s="4" t="s">
        <v>23</v>
      </c>
      <c r="J57" s="4" t="s">
        <v>51</v>
      </c>
      <c r="K57" s="4">
        <v>111</v>
      </c>
      <c r="L57" s="8">
        <v>7</v>
      </c>
      <c r="M57" s="9">
        <v>0.6797385620915033</v>
      </c>
      <c r="O57" s="4" t="s">
        <v>25</v>
      </c>
      <c r="Q57" s="4" t="s">
        <v>63</v>
      </c>
      <c r="R57" s="50"/>
      <c r="T57" s="66" t="s">
        <v>268</v>
      </c>
      <c r="U57" s="67"/>
      <c r="V57" s="67"/>
      <c r="W57" s="68"/>
    </row>
    <row r="58">
      <c r="A58" s="47" t="s">
        <v>234</v>
      </c>
      <c r="B58" s="18" t="s">
        <v>258</v>
      </c>
      <c r="C58" s="17" t="s">
        <v>269</v>
      </c>
      <c r="D58" s="19" t="s">
        <v>270</v>
      </c>
      <c r="E58" s="19" t="s">
        <v>271</v>
      </c>
      <c r="F58" s="17">
        <v>69</v>
      </c>
      <c r="G58" s="17">
        <v>67</v>
      </c>
      <c r="H58" s="17" t="s">
        <v>22</v>
      </c>
      <c r="I58" s="17" t="s">
        <v>23</v>
      </c>
      <c r="J58" s="17" t="s">
        <v>51</v>
      </c>
      <c r="K58" s="17">
        <v>111</v>
      </c>
      <c r="L58" s="31">
        <v>6</v>
      </c>
      <c r="M58" s="21">
        <v>0.6797385620915033</v>
      </c>
      <c r="N58" s="19"/>
      <c r="O58" s="17" t="s">
        <v>57</v>
      </c>
      <c r="P58" s="19"/>
      <c r="Q58" s="17" t="s">
        <v>38</v>
      </c>
      <c r="R58" s="53"/>
      <c r="T58" s="76"/>
      <c r="U58" s="69" t="s">
        <v>272</v>
      </c>
      <c r="V58" s="4" t="s">
        <v>273</v>
      </c>
      <c r="W58" s="78"/>
    </row>
    <row r="59">
      <c r="A59" s="44" t="s">
        <v>274</v>
      </c>
      <c r="B59" s="7" t="s">
        <v>2</v>
      </c>
      <c r="C59" s="4" t="s">
        <v>275</v>
      </c>
      <c r="D59" s="1" t="s">
        <v>276</v>
      </c>
      <c r="E59" s="1" t="s">
        <v>277</v>
      </c>
      <c r="F59" s="4">
        <v>51</v>
      </c>
      <c r="G59" s="4">
        <v>30</v>
      </c>
      <c r="H59" s="4" t="s">
        <v>22</v>
      </c>
      <c r="I59" s="4" t="s">
        <v>23</v>
      </c>
      <c r="J59" s="4" t="s">
        <v>51</v>
      </c>
      <c r="K59" s="4">
        <v>110</v>
      </c>
      <c r="L59" s="8">
        <v>8</v>
      </c>
      <c r="M59" s="9">
        <v>0.6797385620915033</v>
      </c>
      <c r="O59" s="4" t="s">
        <v>153</v>
      </c>
      <c r="Q59" s="4" t="s">
        <v>215</v>
      </c>
      <c r="R59" s="50"/>
      <c r="T59" s="76"/>
      <c r="U59" s="69" t="s">
        <v>278</v>
      </c>
      <c r="V59" s="4" t="s">
        <v>279</v>
      </c>
      <c r="W59" s="78"/>
    </row>
    <row r="60">
      <c r="A60" s="44" t="s">
        <v>274</v>
      </c>
      <c r="B60" s="7" t="s">
        <v>2</v>
      </c>
      <c r="C60" s="4" t="s">
        <v>280</v>
      </c>
      <c r="D60" s="1" t="s">
        <v>270</v>
      </c>
      <c r="E60" s="1" t="s">
        <v>281</v>
      </c>
      <c r="F60" s="4">
        <v>2</v>
      </c>
      <c r="G60" s="4">
        <v>2</v>
      </c>
      <c r="H60" s="4" t="s">
        <v>50</v>
      </c>
      <c r="I60" s="4" t="s">
        <v>23</v>
      </c>
      <c r="J60" s="4" t="s">
        <v>24</v>
      </c>
      <c r="K60" s="4">
        <v>110</v>
      </c>
      <c r="L60" s="8">
        <v>8</v>
      </c>
      <c r="M60" s="9">
        <v>0.673202614379085</v>
      </c>
      <c r="O60" s="4" t="s">
        <v>57</v>
      </c>
      <c r="Q60" s="4" t="s">
        <v>158</v>
      </c>
      <c r="R60" s="50"/>
      <c r="T60" s="99" t="s">
        <v>142</v>
      </c>
      <c r="U60" s="100" t="s">
        <v>228</v>
      </c>
      <c r="V60" s="67"/>
      <c r="W60" s="101" t="s">
        <v>282</v>
      </c>
    </row>
    <row r="61">
      <c r="A61" s="44" t="s">
        <v>274</v>
      </c>
      <c r="B61" s="7" t="s">
        <v>283</v>
      </c>
      <c r="C61" s="4" t="s">
        <v>284</v>
      </c>
      <c r="D61" s="1" t="s">
        <v>222</v>
      </c>
      <c r="E61" s="1" t="s">
        <v>285</v>
      </c>
      <c r="F61" s="4">
        <v>94</v>
      </c>
      <c r="G61" s="4">
        <v>152</v>
      </c>
      <c r="H61" s="4" t="s">
        <v>22</v>
      </c>
      <c r="I61" s="4" t="s">
        <v>23</v>
      </c>
      <c r="J61" s="4" t="s">
        <v>51</v>
      </c>
      <c r="K61" s="4">
        <v>110</v>
      </c>
      <c r="L61" s="8">
        <v>5</v>
      </c>
      <c r="M61" s="9">
        <v>0.66666666666666663</v>
      </c>
      <c r="O61" s="4" t="s">
        <v>43</v>
      </c>
      <c r="Q61" s="4" t="s">
        <v>215</v>
      </c>
      <c r="R61" s="50"/>
      <c r="T61" s="81" t="s">
        <v>220</v>
      </c>
      <c r="W61" s="50">
        <v>0</v>
      </c>
    </row>
    <row r="62">
      <c r="A62" s="44" t="s">
        <v>274</v>
      </c>
      <c r="B62" s="7" t="s">
        <v>70</v>
      </c>
      <c r="C62" s="4" t="s">
        <v>286</v>
      </c>
      <c r="D62" s="1" t="s">
        <v>287</v>
      </c>
      <c r="E62" s="1" t="s">
        <v>288</v>
      </c>
      <c r="F62" s="4">
        <v>67</v>
      </c>
      <c r="G62" s="4">
        <v>38</v>
      </c>
      <c r="H62" s="4" t="s">
        <v>42</v>
      </c>
      <c r="I62" s="4" t="s">
        <v>23</v>
      </c>
      <c r="J62" s="4" t="s">
        <v>51</v>
      </c>
      <c r="K62" s="4">
        <v>110</v>
      </c>
      <c r="L62" s="8">
        <v>8</v>
      </c>
      <c r="M62" s="9">
        <v>0.66666666666666663</v>
      </c>
      <c r="O62" s="4" t="s">
        <v>25</v>
      </c>
      <c r="Q62" s="4" t="s">
        <v>92</v>
      </c>
      <c r="R62" s="50"/>
      <c r="T62" s="81" t="s">
        <v>154</v>
      </c>
      <c r="W62" s="50">
        <v>0</v>
      </c>
    </row>
    <row r="63">
      <c r="A63" s="44" t="s">
        <v>274</v>
      </c>
      <c r="B63" s="7" t="s">
        <v>2</v>
      </c>
      <c r="C63" s="4" t="s">
        <v>289</v>
      </c>
      <c r="D63" s="1" t="s">
        <v>290</v>
      </c>
      <c r="E63" s="1" t="s">
        <v>165</v>
      </c>
      <c r="F63" s="4">
        <v>12</v>
      </c>
      <c r="G63" s="4">
        <v>25</v>
      </c>
      <c r="H63" s="4" t="s">
        <v>42</v>
      </c>
      <c r="I63" s="4" t="s">
        <v>23</v>
      </c>
      <c r="J63" s="4" t="s">
        <v>24</v>
      </c>
      <c r="K63" s="4">
        <v>110</v>
      </c>
      <c r="L63" s="8">
        <v>8</v>
      </c>
      <c r="M63" s="9">
        <v>0.68627450980392157</v>
      </c>
      <c r="O63" s="4" t="s">
        <v>108</v>
      </c>
      <c r="Q63" s="4" t="s">
        <v>291</v>
      </c>
      <c r="R63" s="50"/>
      <c r="T63" s="81" t="s">
        <v>190</v>
      </c>
      <c r="W63" s="50">
        <v>3</v>
      </c>
    </row>
    <row r="64">
      <c r="A64" s="47" t="s">
        <v>274</v>
      </c>
      <c r="B64" s="18" t="s">
        <v>2</v>
      </c>
      <c r="C64" s="17" t="s">
        <v>292</v>
      </c>
      <c r="D64" s="19" t="s">
        <v>293</v>
      </c>
      <c r="E64" s="19" t="s">
        <v>294</v>
      </c>
      <c r="F64" s="17">
        <v>33</v>
      </c>
      <c r="G64" s="17">
        <v>8</v>
      </c>
      <c r="H64" s="17" t="s">
        <v>22</v>
      </c>
      <c r="I64" s="17" t="s">
        <v>23</v>
      </c>
      <c r="J64" s="17" t="s">
        <v>51</v>
      </c>
      <c r="K64" s="17">
        <v>110</v>
      </c>
      <c r="L64" s="20">
        <v>8</v>
      </c>
      <c r="M64" s="21">
        <v>0.673202614379085</v>
      </c>
      <c r="N64" s="19"/>
      <c r="O64" s="17" t="s">
        <v>57</v>
      </c>
      <c r="P64" s="19"/>
      <c r="Q64" s="17" t="s">
        <v>44</v>
      </c>
      <c r="R64" s="53"/>
      <c r="T64" s="81" t="s">
        <v>178</v>
      </c>
      <c r="W64" s="50">
        <v>0</v>
      </c>
    </row>
    <row r="65">
      <c r="A65" s="47" t="s">
        <v>274</v>
      </c>
      <c r="B65" s="18" t="s">
        <v>70</v>
      </c>
      <c r="C65" s="17" t="s">
        <v>295</v>
      </c>
      <c r="D65" s="19" t="s">
        <v>290</v>
      </c>
      <c r="E65" s="19" t="s">
        <v>147</v>
      </c>
      <c r="F65" s="17">
        <v>60</v>
      </c>
      <c r="G65" s="17">
        <v>71</v>
      </c>
      <c r="H65" s="17" t="s">
        <v>42</v>
      </c>
      <c r="I65" s="17" t="s">
        <v>23</v>
      </c>
      <c r="J65" s="17" t="s">
        <v>51</v>
      </c>
      <c r="K65" s="17">
        <v>110</v>
      </c>
      <c r="L65" s="20">
        <v>8</v>
      </c>
      <c r="M65" s="21">
        <v>0.66666666666666663</v>
      </c>
      <c r="N65" s="19"/>
      <c r="O65" s="17" t="s">
        <v>25</v>
      </c>
      <c r="P65" s="19"/>
      <c r="Q65" s="17" t="s">
        <v>296</v>
      </c>
      <c r="R65" s="53"/>
      <c r="T65" s="81" t="s">
        <v>199</v>
      </c>
      <c r="W65" s="50">
        <v>2</v>
      </c>
    </row>
    <row r="66">
      <c r="A66" s="47" t="s">
        <v>274</v>
      </c>
      <c r="B66" s="18" t="s">
        <v>258</v>
      </c>
      <c r="C66" s="17" t="s">
        <v>297</v>
      </c>
      <c r="D66" s="19" t="s">
        <v>81</v>
      </c>
      <c r="E66" s="19" t="s">
        <v>298</v>
      </c>
      <c r="F66" s="17">
        <v>62</v>
      </c>
      <c r="G66" s="17">
        <v>86</v>
      </c>
      <c r="H66" s="17" t="s">
        <v>22</v>
      </c>
      <c r="I66" s="17" t="s">
        <v>23</v>
      </c>
      <c r="J66" s="17" t="s">
        <v>51</v>
      </c>
      <c r="K66" s="17">
        <v>110</v>
      </c>
      <c r="L66" s="20">
        <v>7</v>
      </c>
      <c r="M66" s="21">
        <v>0.66666666666666663</v>
      </c>
      <c r="N66" s="19"/>
      <c r="O66" s="17" t="s">
        <v>43</v>
      </c>
      <c r="P66" s="19"/>
      <c r="Q66" s="17" t="s">
        <v>130</v>
      </c>
      <c r="R66" s="53"/>
      <c r="T66" s="81" t="s">
        <v>195</v>
      </c>
      <c r="W66" s="50">
        <v>2</v>
      </c>
    </row>
    <row r="67">
      <c r="A67" s="47" t="s">
        <v>274</v>
      </c>
      <c r="B67" s="18" t="s">
        <v>2</v>
      </c>
      <c r="C67" s="17" t="s">
        <v>275</v>
      </c>
      <c r="D67" s="19" t="s">
        <v>299</v>
      </c>
      <c r="E67" s="19" t="s">
        <v>300</v>
      </c>
      <c r="F67" s="17">
        <v>102</v>
      </c>
      <c r="G67" s="17">
        <v>44</v>
      </c>
      <c r="H67" s="17" t="s">
        <v>22</v>
      </c>
      <c r="I67" s="17" t="s">
        <v>23</v>
      </c>
      <c r="J67" s="17" t="s">
        <v>24</v>
      </c>
      <c r="K67" s="17">
        <v>110</v>
      </c>
      <c r="L67" s="20">
        <v>9</v>
      </c>
      <c r="M67" s="21">
        <v>0.6797385620915033</v>
      </c>
      <c r="N67" s="20">
        <v>101</v>
      </c>
      <c r="O67" s="17" t="s">
        <v>153</v>
      </c>
      <c r="P67" s="19"/>
      <c r="Q67" s="17" t="s">
        <v>77</v>
      </c>
      <c r="R67" s="53"/>
      <c r="T67" s="81" t="s">
        <v>163</v>
      </c>
      <c r="W67" s="50">
        <v>0</v>
      </c>
    </row>
    <row r="68">
      <c r="A68" s="44" t="s">
        <v>301</v>
      </c>
      <c r="B68" s="7" t="s">
        <v>70</v>
      </c>
      <c r="C68" s="4" t="s">
        <v>302</v>
      </c>
      <c r="D68" s="1" t="s">
        <v>303</v>
      </c>
      <c r="E68" s="1" t="s">
        <v>304</v>
      </c>
      <c r="F68" s="4">
        <v>82</v>
      </c>
      <c r="G68" s="4">
        <v>85</v>
      </c>
      <c r="H68" s="4" t="s">
        <v>22</v>
      </c>
      <c r="I68" s="4" t="s">
        <v>23</v>
      </c>
      <c r="J68" s="4" t="s">
        <v>51</v>
      </c>
      <c r="K68" s="4">
        <v>109</v>
      </c>
      <c r="L68" s="8">
        <v>8</v>
      </c>
      <c r="M68" s="9">
        <v>0.66013071895424835</v>
      </c>
      <c r="O68" s="4" t="s">
        <v>25</v>
      </c>
      <c r="Q68" s="4" t="s">
        <v>305</v>
      </c>
      <c r="R68" s="50"/>
      <c r="T68" s="81" t="s">
        <v>203</v>
      </c>
      <c r="W68" s="50">
        <v>3</v>
      </c>
    </row>
    <row r="69">
      <c r="A69" s="44" t="s">
        <v>301</v>
      </c>
      <c r="B69" s="7" t="s">
        <v>70</v>
      </c>
      <c r="C69" s="4" t="s">
        <v>306</v>
      </c>
      <c r="D69" s="1" t="s">
        <v>193</v>
      </c>
      <c r="E69" s="1" t="s">
        <v>237</v>
      </c>
      <c r="F69" s="4">
        <v>75</v>
      </c>
      <c r="G69" s="4">
        <v>116</v>
      </c>
      <c r="H69" s="4" t="s">
        <v>22</v>
      </c>
      <c r="I69" s="4" t="s">
        <v>23</v>
      </c>
      <c r="J69" s="4" t="s">
        <v>51</v>
      </c>
      <c r="K69" s="4">
        <v>109</v>
      </c>
      <c r="L69" s="8">
        <v>7</v>
      </c>
      <c r="M69" s="9">
        <v>0.66666666666666663</v>
      </c>
      <c r="O69" s="4" t="s">
        <v>25</v>
      </c>
      <c r="Q69" s="4" t="s">
        <v>38</v>
      </c>
      <c r="R69" s="50" t="s">
        <v>135</v>
      </c>
      <c r="T69" s="81" t="s">
        <v>186</v>
      </c>
      <c r="W69" s="50">
        <v>1</v>
      </c>
    </row>
    <row r="70">
      <c r="A70" s="44" t="s">
        <v>301</v>
      </c>
      <c r="B70" s="7" t="s">
        <v>258</v>
      </c>
      <c r="C70" s="4" t="s">
        <v>307</v>
      </c>
      <c r="D70" s="1" t="s">
        <v>308</v>
      </c>
      <c r="E70" s="1" t="s">
        <v>309</v>
      </c>
      <c r="F70" s="4">
        <v>30</v>
      </c>
      <c r="G70" s="4">
        <v>57</v>
      </c>
      <c r="H70" s="4" t="s">
        <v>42</v>
      </c>
      <c r="I70" s="4" t="s">
        <v>23</v>
      </c>
      <c r="J70" s="4" t="s">
        <v>51</v>
      </c>
      <c r="K70" s="4">
        <v>109</v>
      </c>
      <c r="L70" s="30">
        <v>7</v>
      </c>
      <c r="M70" s="9">
        <v>0.673202614379085</v>
      </c>
      <c r="O70" s="4" t="s">
        <v>153</v>
      </c>
      <c r="Q70" s="4" t="s">
        <v>102</v>
      </c>
      <c r="R70" s="50"/>
      <c r="T70" s="81" t="s">
        <v>208</v>
      </c>
      <c r="W70" s="50">
        <v>3</v>
      </c>
    </row>
    <row r="71">
      <c r="A71" s="44" t="s">
        <v>301</v>
      </c>
      <c r="B71" s="7" t="s">
        <v>2</v>
      </c>
      <c r="C71" s="4" t="s">
        <v>310</v>
      </c>
      <c r="D71" s="1" t="s">
        <v>311</v>
      </c>
      <c r="E71" s="1" t="s">
        <v>312</v>
      </c>
      <c r="F71" s="4">
        <v>62</v>
      </c>
      <c r="G71" s="4">
        <v>110</v>
      </c>
      <c r="H71" s="4" t="s">
        <v>22</v>
      </c>
      <c r="I71" s="4" t="s">
        <v>23</v>
      </c>
      <c r="J71" s="4" t="s">
        <v>51</v>
      </c>
      <c r="K71" s="4">
        <v>109</v>
      </c>
      <c r="L71" s="8">
        <v>8</v>
      </c>
      <c r="M71" s="9">
        <v>0.66666666666666663</v>
      </c>
      <c r="O71" s="4" t="s">
        <v>57</v>
      </c>
      <c r="Q71" s="4" t="s">
        <v>313</v>
      </c>
      <c r="R71" s="50"/>
      <c r="T71" s="81" t="s">
        <v>182</v>
      </c>
      <c r="W71" s="50">
        <v>1</v>
      </c>
    </row>
    <row r="72">
      <c r="A72" s="44" t="s">
        <v>301</v>
      </c>
      <c r="B72" s="7" t="s">
        <v>2</v>
      </c>
      <c r="C72" s="4" t="s">
        <v>314</v>
      </c>
      <c r="D72" s="1" t="s">
        <v>315</v>
      </c>
      <c r="E72" s="1" t="s">
        <v>316</v>
      </c>
      <c r="F72" s="4">
        <v>84</v>
      </c>
      <c r="G72" s="4">
        <v>55</v>
      </c>
      <c r="H72" s="4" t="s">
        <v>42</v>
      </c>
      <c r="I72" s="4" t="s">
        <v>42</v>
      </c>
      <c r="J72" s="4" t="s">
        <v>51</v>
      </c>
      <c r="K72" s="4">
        <v>109</v>
      </c>
      <c r="L72" s="8">
        <v>8</v>
      </c>
      <c r="M72" s="9">
        <v>0.673202614379085</v>
      </c>
      <c r="O72" s="4" t="s">
        <v>153</v>
      </c>
      <c r="Q72" s="4" t="s">
        <v>317</v>
      </c>
      <c r="R72" s="50"/>
      <c r="T72" s="81" t="s">
        <v>216</v>
      </c>
      <c r="W72" s="50">
        <v>3</v>
      </c>
    </row>
    <row r="73">
      <c r="A73" s="47" t="s">
        <v>301</v>
      </c>
      <c r="B73" s="18" t="s">
        <v>258</v>
      </c>
      <c r="C73" s="17" t="s">
        <v>318</v>
      </c>
      <c r="D73" s="19" t="s">
        <v>319</v>
      </c>
      <c r="E73" s="19" t="s">
        <v>140</v>
      </c>
      <c r="F73" s="17">
        <v>117</v>
      </c>
      <c r="G73" s="17">
        <v>128</v>
      </c>
      <c r="H73" s="17" t="s">
        <v>22</v>
      </c>
      <c r="I73" s="17" t="s">
        <v>23</v>
      </c>
      <c r="J73" s="17" t="s">
        <v>51</v>
      </c>
      <c r="K73" s="17">
        <v>109</v>
      </c>
      <c r="L73" s="20">
        <v>7</v>
      </c>
      <c r="M73" s="21">
        <v>0.66666666666666663</v>
      </c>
      <c r="N73" s="19"/>
      <c r="O73" s="17" t="s">
        <v>57</v>
      </c>
      <c r="P73" s="19"/>
      <c r="Q73" s="17" t="s">
        <v>215</v>
      </c>
      <c r="R73" s="53"/>
      <c r="T73" s="81" t="s">
        <v>149</v>
      </c>
      <c r="W73" s="50">
        <v>0</v>
      </c>
    </row>
    <row r="74">
      <c r="A74" s="47" t="s">
        <v>301</v>
      </c>
      <c r="B74" s="18" t="s">
        <v>2</v>
      </c>
      <c r="C74" s="17" t="s">
        <v>320</v>
      </c>
      <c r="D74" s="19" t="s">
        <v>321</v>
      </c>
      <c r="E74" s="19" t="s">
        <v>322</v>
      </c>
      <c r="F74" s="17">
        <v>46</v>
      </c>
      <c r="G74" s="17">
        <v>45</v>
      </c>
      <c r="H74" s="17" t="s">
        <v>42</v>
      </c>
      <c r="I74" s="17" t="s">
        <v>23</v>
      </c>
      <c r="J74" s="17" t="s">
        <v>24</v>
      </c>
      <c r="K74" s="17">
        <v>109</v>
      </c>
      <c r="L74" s="20">
        <v>8</v>
      </c>
      <c r="M74" s="21">
        <v>0.673202614379085</v>
      </c>
      <c r="N74" s="19"/>
      <c r="O74" s="17" t="s">
        <v>153</v>
      </c>
      <c r="P74" s="19"/>
      <c r="Q74" s="17" t="s">
        <v>241</v>
      </c>
      <c r="R74" s="53"/>
      <c r="T74" s="81" t="s">
        <v>159</v>
      </c>
      <c r="U74" s="86">
        <v>1</v>
      </c>
      <c r="V74" s="4" t="s">
        <v>135</v>
      </c>
      <c r="W74" s="50">
        <v>2</v>
      </c>
    </row>
    <row r="75">
      <c r="A75" s="47" t="s">
        <v>301</v>
      </c>
      <c r="B75" s="18" t="s">
        <v>2</v>
      </c>
      <c r="C75" s="17" t="s">
        <v>323</v>
      </c>
      <c r="D75" s="19" t="s">
        <v>218</v>
      </c>
      <c r="E75" s="19" t="s">
        <v>324</v>
      </c>
      <c r="F75" s="17">
        <v>94</v>
      </c>
      <c r="G75" s="17">
        <v>92</v>
      </c>
      <c r="H75" s="17" t="s">
        <v>22</v>
      </c>
      <c r="I75" s="17" t="s">
        <v>23</v>
      </c>
      <c r="J75" s="17" t="s">
        <v>51</v>
      </c>
      <c r="K75" s="17">
        <v>109</v>
      </c>
      <c r="L75" s="20">
        <v>8</v>
      </c>
      <c r="M75" s="21">
        <v>0.65359477124183007</v>
      </c>
      <c r="N75" s="19"/>
      <c r="O75" s="17" t="s">
        <v>30</v>
      </c>
      <c r="P75" s="19"/>
      <c r="Q75" s="17" t="s">
        <v>296</v>
      </c>
      <c r="R75" s="53"/>
      <c r="T75" s="81" t="s">
        <v>169</v>
      </c>
      <c r="W75" s="50">
        <v>2</v>
      </c>
    </row>
    <row r="76">
      <c r="A76" s="47" t="s">
        <v>301</v>
      </c>
      <c r="B76" s="18" t="s">
        <v>70</v>
      </c>
      <c r="C76" s="17" t="s">
        <v>325</v>
      </c>
      <c r="D76" s="19" t="s">
        <v>326</v>
      </c>
      <c r="E76" s="19" t="s">
        <v>327</v>
      </c>
      <c r="F76" s="17">
        <v>58</v>
      </c>
      <c r="G76" s="17">
        <v>51</v>
      </c>
      <c r="H76" s="17" t="s">
        <v>42</v>
      </c>
      <c r="I76" s="17" t="s">
        <v>23</v>
      </c>
      <c r="J76" s="17" t="s">
        <v>51</v>
      </c>
      <c r="K76" s="17">
        <v>109</v>
      </c>
      <c r="L76" s="20">
        <v>8</v>
      </c>
      <c r="M76" s="21">
        <v>0.66013071895424835</v>
      </c>
      <c r="N76" s="19"/>
      <c r="O76" s="17" t="s">
        <v>25</v>
      </c>
      <c r="P76" s="19"/>
      <c r="Q76" s="17" t="s">
        <v>215</v>
      </c>
      <c r="R76" s="53"/>
      <c r="T76" s="81" t="s">
        <v>211</v>
      </c>
      <c r="W76" s="50">
        <v>3</v>
      </c>
    </row>
    <row r="77">
      <c r="A77" s="47" t="s">
        <v>301</v>
      </c>
      <c r="B77" s="18" t="s">
        <v>2</v>
      </c>
      <c r="C77" s="17" t="s">
        <v>328</v>
      </c>
      <c r="D77" s="19" t="s">
        <v>329</v>
      </c>
      <c r="E77" s="19" t="s">
        <v>330</v>
      </c>
      <c r="F77" s="17">
        <v>85</v>
      </c>
      <c r="G77" s="17">
        <v>111</v>
      </c>
      <c r="H77" s="17" t="s">
        <v>50</v>
      </c>
      <c r="I77" s="17" t="s">
        <v>42</v>
      </c>
      <c r="J77" s="17" t="s">
        <v>24</v>
      </c>
      <c r="K77" s="17">
        <v>109</v>
      </c>
      <c r="L77" s="20">
        <v>8</v>
      </c>
      <c r="M77" s="21">
        <v>0.65359477124183007</v>
      </c>
      <c r="N77" s="19"/>
      <c r="O77" s="17" t="s">
        <v>30</v>
      </c>
      <c r="P77" s="19"/>
      <c r="Q77" s="17" t="s">
        <v>52</v>
      </c>
      <c r="R77" s="53"/>
      <c r="T77" s="81" t="s">
        <v>166</v>
      </c>
      <c r="U77" s="86">
        <v>2</v>
      </c>
      <c r="V77" s="4" t="s">
        <v>135</v>
      </c>
      <c r="W77" s="50">
        <v>1</v>
      </c>
    </row>
    <row r="78">
      <c r="A78" s="44" t="s">
        <v>301</v>
      </c>
      <c r="B78" s="7" t="s">
        <v>2</v>
      </c>
      <c r="C78" s="4" t="s">
        <v>331</v>
      </c>
      <c r="D78" s="1" t="s">
        <v>332</v>
      </c>
      <c r="E78" s="1" t="s">
        <v>333</v>
      </c>
      <c r="F78" s="4">
        <v>57</v>
      </c>
      <c r="G78" s="4">
        <v>87</v>
      </c>
      <c r="H78" s="4" t="s">
        <v>50</v>
      </c>
      <c r="I78" s="4" t="s">
        <v>23</v>
      </c>
      <c r="J78" s="4" t="s">
        <v>51</v>
      </c>
      <c r="K78" s="4">
        <v>109</v>
      </c>
      <c r="L78" s="8">
        <v>9</v>
      </c>
      <c r="M78" s="9">
        <v>0.69934640522875813</v>
      </c>
      <c r="N78" s="8">
        <v>157</v>
      </c>
      <c r="O78" s="4" t="s">
        <v>334</v>
      </c>
      <c r="Q78" s="4" t="s">
        <v>38</v>
      </c>
      <c r="R78" s="50"/>
      <c r="T78" s="82" t="s">
        <v>173</v>
      </c>
      <c r="U78" s="61"/>
      <c r="V78" s="61"/>
      <c r="W78" s="96">
        <v>1</v>
      </c>
    </row>
    <row r="79">
      <c r="A79" s="47" t="s">
        <v>335</v>
      </c>
      <c r="B79" s="18" t="s">
        <v>258</v>
      </c>
      <c r="C79" s="17" t="s">
        <v>292</v>
      </c>
      <c r="D79" s="19" t="s">
        <v>336</v>
      </c>
      <c r="E79" s="19" t="s">
        <v>337</v>
      </c>
      <c r="F79" s="17">
        <v>102</v>
      </c>
      <c r="G79" s="17">
        <v>114</v>
      </c>
      <c r="H79" s="17" t="s">
        <v>22</v>
      </c>
      <c r="I79" s="17" t="s">
        <v>23</v>
      </c>
      <c r="J79" s="17" t="s">
        <v>51</v>
      </c>
      <c r="K79" s="17">
        <v>108</v>
      </c>
      <c r="L79" s="20">
        <v>7</v>
      </c>
      <c r="M79" s="21">
        <v>0.66666666666666663</v>
      </c>
      <c r="N79" s="19"/>
      <c r="O79" s="17" t="s">
        <v>153</v>
      </c>
      <c r="P79" s="19"/>
      <c r="Q79" s="17" t="s">
        <v>52</v>
      </c>
      <c r="R79" s="53"/>
    </row>
    <row r="80">
      <c r="A80" s="47" t="s">
        <v>335</v>
      </c>
      <c r="B80" s="18" t="s">
        <v>2</v>
      </c>
      <c r="C80" s="17" t="s">
        <v>338</v>
      </c>
      <c r="D80" s="19" t="s">
        <v>339</v>
      </c>
      <c r="E80" s="19" t="s">
        <v>337</v>
      </c>
      <c r="F80" s="17">
        <v>121</v>
      </c>
      <c r="G80" s="17">
        <v>124</v>
      </c>
      <c r="H80" s="17" t="s">
        <v>42</v>
      </c>
      <c r="I80" s="17" t="s">
        <v>23</v>
      </c>
      <c r="J80" s="17" t="s">
        <v>51</v>
      </c>
      <c r="K80" s="17">
        <v>108</v>
      </c>
      <c r="L80" s="20">
        <v>8</v>
      </c>
      <c r="M80" s="21">
        <v>0.6470588235294118</v>
      </c>
      <c r="N80" s="19"/>
      <c r="O80" s="17" t="s">
        <v>30</v>
      </c>
      <c r="P80" s="19"/>
      <c r="Q80" s="17" t="s">
        <v>340</v>
      </c>
      <c r="R80" s="53"/>
      <c r="T80" s="62" t="s">
        <v>341</v>
      </c>
      <c r="U80" s="60"/>
      <c r="V80" s="60"/>
      <c r="W80" s="60"/>
      <c r="X80" s="64"/>
    </row>
    <row r="81">
      <c r="A81" s="47" t="s">
        <v>335</v>
      </c>
      <c r="B81" s="18" t="s">
        <v>2</v>
      </c>
      <c r="C81" s="17" t="s">
        <v>342</v>
      </c>
      <c r="D81" s="19" t="s">
        <v>128</v>
      </c>
      <c r="E81" s="19" t="s">
        <v>343</v>
      </c>
      <c r="F81" s="17">
        <v>32</v>
      </c>
      <c r="G81" s="17">
        <v>35</v>
      </c>
      <c r="H81" s="17" t="s">
        <v>22</v>
      </c>
      <c r="I81" s="17" t="s">
        <v>23</v>
      </c>
      <c r="J81" s="17" t="s">
        <v>24</v>
      </c>
      <c r="K81" s="17">
        <v>108</v>
      </c>
      <c r="L81" s="20">
        <v>9</v>
      </c>
      <c r="M81" s="21">
        <v>0.673202614379085</v>
      </c>
      <c r="N81" s="20">
        <v>129</v>
      </c>
      <c r="O81" s="17" t="s">
        <v>108</v>
      </c>
      <c r="P81" s="19"/>
      <c r="Q81" s="17" t="s">
        <v>31</v>
      </c>
      <c r="R81" s="53"/>
      <c r="T81" s="104"/>
      <c r="U81" s="67"/>
      <c r="V81" s="100" t="s">
        <v>344</v>
      </c>
      <c r="W81" s="100" t="s">
        <v>13</v>
      </c>
      <c r="X81" s="105" t="s">
        <v>345</v>
      </c>
    </row>
    <row r="82">
      <c r="A82" s="47" t="s">
        <v>335</v>
      </c>
      <c r="B82" s="18" t="s">
        <v>2</v>
      </c>
      <c r="C82" s="17" t="s">
        <v>346</v>
      </c>
      <c r="D82" s="19" t="s">
        <v>347</v>
      </c>
      <c r="E82" s="19" t="s">
        <v>348</v>
      </c>
      <c r="F82" s="17">
        <v>112</v>
      </c>
      <c r="G82" s="17">
        <v>144</v>
      </c>
      <c r="H82" s="17" t="s">
        <v>42</v>
      </c>
      <c r="I82" s="17" t="s">
        <v>23</v>
      </c>
      <c r="J82" s="17" t="s">
        <v>51</v>
      </c>
      <c r="K82" s="17">
        <v>108</v>
      </c>
      <c r="L82" s="20">
        <v>9</v>
      </c>
      <c r="M82" s="21">
        <v>0.66013071895424835</v>
      </c>
      <c r="N82" s="20">
        <v>101</v>
      </c>
      <c r="O82" s="17" t="s">
        <v>57</v>
      </c>
      <c r="P82" s="19"/>
      <c r="Q82" s="17" t="s">
        <v>38</v>
      </c>
      <c r="R82" s="53"/>
      <c r="T82" s="81" t="s">
        <v>349</v>
      </c>
      <c r="V82" s="86">
        <v>41</v>
      </c>
      <c r="W82" s="102">
        <v>0.83673469387755106</v>
      </c>
      <c r="X82" s="91">
        <v>214</v>
      </c>
    </row>
    <row r="83">
      <c r="A83" s="47" t="s">
        <v>335</v>
      </c>
      <c r="B83" s="18" t="s">
        <v>70</v>
      </c>
      <c r="C83" s="17" t="s">
        <v>350</v>
      </c>
      <c r="D83" s="19" t="s">
        <v>67</v>
      </c>
      <c r="E83" s="19" t="s">
        <v>351</v>
      </c>
      <c r="F83" s="17">
        <v>97</v>
      </c>
      <c r="G83" s="17">
        <v>119</v>
      </c>
      <c r="H83" s="17" t="s">
        <v>114</v>
      </c>
      <c r="I83" s="17" t="s">
        <v>23</v>
      </c>
      <c r="J83" s="17" t="s">
        <v>51</v>
      </c>
      <c r="K83" s="17">
        <v>108</v>
      </c>
      <c r="L83" s="20">
        <v>8</v>
      </c>
      <c r="M83" s="21">
        <v>0.65359477124183007</v>
      </c>
      <c r="N83" s="19"/>
      <c r="O83" s="17" t="s">
        <v>25</v>
      </c>
      <c r="P83" s="19"/>
      <c r="Q83" s="17" t="s">
        <v>109</v>
      </c>
      <c r="R83" s="53"/>
      <c r="T83" s="81" t="s">
        <v>352</v>
      </c>
      <c r="V83" s="86">
        <v>41</v>
      </c>
      <c r="W83" s="102">
        <v>0.83673469387755106</v>
      </c>
      <c r="X83" s="91">
        <v>319</v>
      </c>
    </row>
    <row r="84">
      <c r="A84" s="44" t="s">
        <v>335</v>
      </c>
      <c r="B84" s="7" t="s">
        <v>2</v>
      </c>
      <c r="C84" s="4" t="s">
        <v>353</v>
      </c>
      <c r="D84" s="1" t="s">
        <v>354</v>
      </c>
      <c r="E84" s="1" t="s">
        <v>355</v>
      </c>
      <c r="F84" s="4">
        <v>94</v>
      </c>
      <c r="G84" s="4">
        <v>65</v>
      </c>
      <c r="H84" s="4" t="s">
        <v>50</v>
      </c>
      <c r="I84" s="4" t="s">
        <v>23</v>
      </c>
      <c r="J84" s="4" t="s">
        <v>51</v>
      </c>
      <c r="K84" s="4">
        <v>108</v>
      </c>
      <c r="L84" s="8">
        <v>8</v>
      </c>
      <c r="M84" s="9">
        <v>0.66666666666666663</v>
      </c>
      <c r="O84" s="4" t="s">
        <v>153</v>
      </c>
      <c r="Q84" s="4" t="s">
        <v>77</v>
      </c>
      <c r="R84" s="50"/>
      <c r="T84" s="81" t="s">
        <v>356</v>
      </c>
      <c r="V84" s="86">
        <v>40</v>
      </c>
      <c r="W84" s="102">
        <v>0.81632653061224492</v>
      </c>
      <c r="X84" s="91">
        <v>134</v>
      </c>
    </row>
    <row r="85">
      <c r="A85" s="44" t="s">
        <v>335</v>
      </c>
      <c r="B85" s="7" t="s">
        <v>258</v>
      </c>
      <c r="C85" s="4" t="s">
        <v>357</v>
      </c>
      <c r="D85" s="1" t="s">
        <v>67</v>
      </c>
      <c r="E85" s="1" t="s">
        <v>358</v>
      </c>
      <c r="F85" s="4">
        <v>74</v>
      </c>
      <c r="G85" s="4">
        <v>73</v>
      </c>
      <c r="H85" s="4" t="s">
        <v>42</v>
      </c>
      <c r="I85" s="4" t="s">
        <v>23</v>
      </c>
      <c r="J85" s="4" t="s">
        <v>24</v>
      </c>
      <c r="K85" s="4">
        <v>108</v>
      </c>
      <c r="L85" s="8">
        <v>7</v>
      </c>
      <c r="M85" s="9">
        <v>0.66666666666666663</v>
      </c>
      <c r="O85" s="4" t="s">
        <v>153</v>
      </c>
      <c r="Q85" s="4" t="s">
        <v>359</v>
      </c>
      <c r="R85" s="50"/>
      <c r="T85" s="81" t="s">
        <v>360</v>
      </c>
      <c r="V85" s="86">
        <v>40</v>
      </c>
      <c r="W85" s="102">
        <v>0.81632653061224492</v>
      </c>
      <c r="X85" s="91">
        <v>144</v>
      </c>
    </row>
    <row r="86">
      <c r="A86" s="44" t="s">
        <v>335</v>
      </c>
      <c r="B86" s="7" t="s">
        <v>70</v>
      </c>
      <c r="C86" s="4" t="s">
        <v>361</v>
      </c>
      <c r="D86" s="1" t="s">
        <v>362</v>
      </c>
      <c r="E86" s="1" t="s">
        <v>363</v>
      </c>
      <c r="F86" s="4">
        <v>75</v>
      </c>
      <c r="G86" s="4">
        <v>99</v>
      </c>
      <c r="H86" s="4" t="s">
        <v>22</v>
      </c>
      <c r="I86" s="4" t="s">
        <v>23</v>
      </c>
      <c r="J86" s="4" t="s">
        <v>51</v>
      </c>
      <c r="K86" s="4">
        <v>108</v>
      </c>
      <c r="L86" s="8">
        <v>9</v>
      </c>
      <c r="M86" s="9">
        <v>0.6470588235294118</v>
      </c>
      <c r="N86" s="8">
        <v>100</v>
      </c>
      <c r="O86" s="4" t="s">
        <v>25</v>
      </c>
      <c r="Q86" s="4" t="s">
        <v>296</v>
      </c>
      <c r="R86" s="50"/>
      <c r="T86" s="82" t="s">
        <v>364</v>
      </c>
      <c r="U86" s="61"/>
      <c r="V86" s="88">
        <v>40</v>
      </c>
      <c r="W86" s="103">
        <v>0.81632653061224492</v>
      </c>
      <c r="X86" s="92">
        <v>146</v>
      </c>
    </row>
    <row r="87">
      <c r="A87" s="44" t="s">
        <v>335</v>
      </c>
      <c r="B87" s="7" t="s">
        <v>2</v>
      </c>
      <c r="C87" s="4" t="s">
        <v>365</v>
      </c>
      <c r="D87" s="1" t="s">
        <v>366</v>
      </c>
      <c r="E87" s="1" t="s">
        <v>367</v>
      </c>
      <c r="F87" s="4">
        <v>15</v>
      </c>
      <c r="G87" s="4">
        <v>20</v>
      </c>
      <c r="H87" s="4" t="s">
        <v>42</v>
      </c>
      <c r="I87" s="4" t="s">
        <v>42</v>
      </c>
      <c r="J87" s="4" t="s">
        <v>51</v>
      </c>
      <c r="K87" s="4">
        <v>108</v>
      </c>
      <c r="L87" s="8">
        <v>8</v>
      </c>
      <c r="M87" s="9">
        <v>0.66666666666666663</v>
      </c>
      <c r="O87" s="4" t="s">
        <v>153</v>
      </c>
      <c r="Q87" s="4" t="s">
        <v>92</v>
      </c>
      <c r="R87" s="50"/>
      <c r="T87" s="81" t="s">
        <v>368</v>
      </c>
      <c r="V87" s="86">
        <v>40</v>
      </c>
      <c r="W87" s="102">
        <v>0.81632653061224492</v>
      </c>
      <c r="X87" s="91">
        <v>159</v>
      </c>
    </row>
    <row r="88">
      <c r="A88" s="44" t="s">
        <v>335</v>
      </c>
      <c r="B88" s="7" t="s">
        <v>34</v>
      </c>
      <c r="C88" s="4" t="s">
        <v>369</v>
      </c>
      <c r="D88" s="1" t="s">
        <v>370</v>
      </c>
      <c r="E88" s="1" t="s">
        <v>371</v>
      </c>
      <c r="F88" s="4">
        <v>70</v>
      </c>
      <c r="G88" s="4">
        <v>79</v>
      </c>
      <c r="H88" s="4" t="s">
        <v>22</v>
      </c>
      <c r="I88" s="4" t="s">
        <v>42</v>
      </c>
      <c r="J88" s="4" t="s">
        <v>51</v>
      </c>
      <c r="K88" s="4">
        <v>108</v>
      </c>
      <c r="L88" s="8">
        <v>6</v>
      </c>
      <c r="M88" s="9">
        <v>0.66666666666666663</v>
      </c>
      <c r="O88" s="4" t="s">
        <v>25</v>
      </c>
      <c r="Q88" s="4" t="s">
        <v>92</v>
      </c>
      <c r="R88" s="50"/>
      <c r="T88" s="81" t="s">
        <v>372</v>
      </c>
      <c r="V88" s="86">
        <v>40</v>
      </c>
      <c r="W88" s="102">
        <v>0.81632653061224492</v>
      </c>
      <c r="X88" s="91">
        <v>163</v>
      </c>
    </row>
    <row r="89">
      <c r="A89" s="47" t="s">
        <v>335</v>
      </c>
      <c r="B89" s="18" t="s">
        <v>2</v>
      </c>
      <c r="C89" s="17" t="s">
        <v>373</v>
      </c>
      <c r="D89" s="19" t="s">
        <v>374</v>
      </c>
      <c r="E89" s="19" t="s">
        <v>375</v>
      </c>
      <c r="F89" s="17">
        <v>116</v>
      </c>
      <c r="G89" s="17">
        <v>108</v>
      </c>
      <c r="H89" s="17" t="s">
        <v>22</v>
      </c>
      <c r="I89" s="17" t="s">
        <v>23</v>
      </c>
      <c r="J89" s="17" t="s">
        <v>51</v>
      </c>
      <c r="K89" s="17">
        <v>108</v>
      </c>
      <c r="L89" s="20">
        <v>8</v>
      </c>
      <c r="M89" s="21">
        <v>0.65359477124183007</v>
      </c>
      <c r="N89" s="19"/>
      <c r="O89" s="17" t="s">
        <v>43</v>
      </c>
      <c r="P89" s="19"/>
      <c r="Q89" s="17" t="s">
        <v>241</v>
      </c>
      <c r="R89" s="53"/>
      <c r="T89" s="81" t="s">
        <v>376</v>
      </c>
      <c r="V89" s="86">
        <v>40</v>
      </c>
      <c r="W89" s="102">
        <v>0.81632653061224492</v>
      </c>
      <c r="X89" s="91">
        <v>164</v>
      </c>
    </row>
    <row r="90">
      <c r="A90" s="47" t="s">
        <v>335</v>
      </c>
      <c r="B90" s="18" t="s">
        <v>258</v>
      </c>
      <c r="C90" s="17" t="s">
        <v>377</v>
      </c>
      <c r="D90" s="19" t="s">
        <v>378</v>
      </c>
      <c r="E90" s="19" t="s">
        <v>379</v>
      </c>
      <c r="F90" s="17">
        <v>75</v>
      </c>
      <c r="G90" s="17">
        <v>60</v>
      </c>
      <c r="H90" s="17" t="s">
        <v>22</v>
      </c>
      <c r="I90" s="17" t="s">
        <v>23</v>
      </c>
      <c r="J90" s="17" t="s">
        <v>51</v>
      </c>
      <c r="K90" s="17">
        <v>108</v>
      </c>
      <c r="L90" s="20">
        <v>7</v>
      </c>
      <c r="M90" s="21">
        <v>0.66666666666666663</v>
      </c>
      <c r="N90" s="19"/>
      <c r="O90" s="17" t="s">
        <v>153</v>
      </c>
      <c r="P90" s="19"/>
      <c r="Q90" s="17" t="s">
        <v>241</v>
      </c>
      <c r="R90" s="53"/>
      <c r="T90" s="81" t="s">
        <v>380</v>
      </c>
      <c r="V90" s="86">
        <v>40</v>
      </c>
      <c r="W90" s="102">
        <v>0.81632653061224492</v>
      </c>
      <c r="X90" s="91">
        <v>165</v>
      </c>
    </row>
    <row r="91">
      <c r="A91" s="47" t="s">
        <v>335</v>
      </c>
      <c r="B91" s="18" t="s">
        <v>2</v>
      </c>
      <c r="C91" s="17" t="s">
        <v>381</v>
      </c>
      <c r="D91" s="19" t="s">
        <v>232</v>
      </c>
      <c r="E91" s="19" t="s">
        <v>298</v>
      </c>
      <c r="F91" s="17">
        <v>140</v>
      </c>
      <c r="G91" s="17">
        <v>135</v>
      </c>
      <c r="H91" s="17" t="s">
        <v>42</v>
      </c>
      <c r="I91" s="17" t="s">
        <v>23</v>
      </c>
      <c r="J91" s="17" t="s">
        <v>24</v>
      </c>
      <c r="K91" s="17">
        <v>108</v>
      </c>
      <c r="L91" s="20">
        <v>9</v>
      </c>
      <c r="M91" s="21">
        <v>0.66666666666666663</v>
      </c>
      <c r="N91" s="20">
        <v>140</v>
      </c>
      <c r="O91" s="17" t="s">
        <v>153</v>
      </c>
      <c r="P91" s="19"/>
      <c r="Q91" s="17" t="s">
        <v>58</v>
      </c>
      <c r="R91" s="53"/>
      <c r="T91" s="81" t="s">
        <v>382</v>
      </c>
      <c r="V91" s="86">
        <v>40</v>
      </c>
      <c r="W91" s="102">
        <v>0.81632653061224492</v>
      </c>
      <c r="X91" s="91">
        <v>167</v>
      </c>
    </row>
    <row r="92">
      <c r="A92" s="47" t="s">
        <v>335</v>
      </c>
      <c r="B92" s="18" t="s">
        <v>70</v>
      </c>
      <c r="C92" s="17" t="s">
        <v>383</v>
      </c>
      <c r="D92" s="19" t="s">
        <v>384</v>
      </c>
      <c r="E92" s="19" t="s">
        <v>385</v>
      </c>
      <c r="F92" s="17">
        <v>75</v>
      </c>
      <c r="G92" s="17">
        <v>53</v>
      </c>
      <c r="H92" s="17" t="s">
        <v>42</v>
      </c>
      <c r="I92" s="17" t="s">
        <v>23</v>
      </c>
      <c r="J92" s="17" t="s">
        <v>51</v>
      </c>
      <c r="K92" s="17">
        <v>108</v>
      </c>
      <c r="L92" s="20">
        <v>8</v>
      </c>
      <c r="M92" s="21">
        <v>0.65359477124183007</v>
      </c>
      <c r="N92" s="19"/>
      <c r="O92" s="17" t="s">
        <v>25</v>
      </c>
      <c r="P92" s="19"/>
      <c r="Q92" s="17" t="s">
        <v>102</v>
      </c>
      <c r="R92" s="53"/>
      <c r="T92" s="81" t="s">
        <v>386</v>
      </c>
      <c r="V92" s="86">
        <v>40</v>
      </c>
      <c r="W92" s="102">
        <v>0.81632653061224492</v>
      </c>
      <c r="X92" s="91">
        <v>694</v>
      </c>
    </row>
    <row r="93">
      <c r="A93" s="44" t="s">
        <v>387</v>
      </c>
      <c r="B93" s="7" t="s">
        <v>283</v>
      </c>
      <c r="C93" s="4" t="s">
        <v>388</v>
      </c>
      <c r="D93" s="1" t="s">
        <v>389</v>
      </c>
      <c r="E93" s="1" t="s">
        <v>304</v>
      </c>
      <c r="F93" s="4">
        <v>109</v>
      </c>
      <c r="G93" s="4">
        <v>133</v>
      </c>
      <c r="H93" s="4" t="s">
        <v>42</v>
      </c>
      <c r="I93" s="4" t="s">
        <v>23</v>
      </c>
      <c r="J93" s="4" t="s">
        <v>51</v>
      </c>
      <c r="K93" s="4">
        <v>107</v>
      </c>
      <c r="L93" s="8">
        <v>6</v>
      </c>
      <c r="M93" s="9">
        <v>0.66666666666666663</v>
      </c>
      <c r="O93" s="4" t="s">
        <v>108</v>
      </c>
      <c r="Q93" s="4" t="s">
        <v>390</v>
      </c>
      <c r="R93" s="50"/>
      <c r="T93" s="81" t="s">
        <v>391</v>
      </c>
      <c r="V93" s="86">
        <v>39</v>
      </c>
      <c r="W93" s="102">
        <v>0.79591836734693877</v>
      </c>
      <c r="X93" s="91">
        <v>97</v>
      </c>
    </row>
    <row r="94">
      <c r="A94" s="44" t="s">
        <v>387</v>
      </c>
      <c r="B94" s="7" t="s">
        <v>70</v>
      </c>
      <c r="C94" s="4" t="s">
        <v>392</v>
      </c>
      <c r="D94" s="1" t="s">
        <v>139</v>
      </c>
      <c r="E94" s="1" t="s">
        <v>393</v>
      </c>
      <c r="F94" s="4">
        <v>145</v>
      </c>
      <c r="G94" s="4">
        <v>137</v>
      </c>
      <c r="H94" s="4" t="s">
        <v>42</v>
      </c>
      <c r="I94" s="4" t="s">
        <v>23</v>
      </c>
      <c r="J94" s="4" t="s">
        <v>51</v>
      </c>
      <c r="K94" s="4">
        <v>107</v>
      </c>
      <c r="L94" s="8">
        <v>8</v>
      </c>
      <c r="M94" s="9">
        <v>0.6470588235294118</v>
      </c>
      <c r="O94" s="4" t="s">
        <v>25</v>
      </c>
      <c r="Q94" s="4" t="s">
        <v>215</v>
      </c>
      <c r="R94" s="50"/>
      <c r="T94" s="81" t="s">
        <v>394</v>
      </c>
      <c r="V94" s="86">
        <v>39</v>
      </c>
      <c r="W94" s="102">
        <v>0.79591836734693877</v>
      </c>
      <c r="X94" s="91">
        <v>114</v>
      </c>
    </row>
    <row r="95">
      <c r="A95" s="44" t="s">
        <v>387</v>
      </c>
      <c r="B95" s="7" t="s">
        <v>258</v>
      </c>
      <c r="C95" s="4" t="s">
        <v>395</v>
      </c>
      <c r="D95" s="1" t="s">
        <v>396</v>
      </c>
      <c r="E95" s="1" t="s">
        <v>397</v>
      </c>
      <c r="F95" s="4">
        <v>114</v>
      </c>
      <c r="G95" s="4">
        <v>100</v>
      </c>
      <c r="H95" s="4" t="s">
        <v>114</v>
      </c>
      <c r="I95" s="4" t="s">
        <v>42</v>
      </c>
      <c r="J95" s="4" t="s">
        <v>51</v>
      </c>
      <c r="K95" s="4">
        <v>107</v>
      </c>
      <c r="L95" s="8">
        <v>7</v>
      </c>
      <c r="M95" s="9">
        <v>0.6470588235294118</v>
      </c>
      <c r="O95" s="4" t="s">
        <v>43</v>
      </c>
      <c r="Q95" s="4" t="s">
        <v>38</v>
      </c>
      <c r="R95" s="50"/>
      <c r="T95" s="81" t="s">
        <v>398</v>
      </c>
      <c r="V95" s="86">
        <v>39</v>
      </c>
      <c r="W95" s="102">
        <v>0.79591836734693877</v>
      </c>
      <c r="X95" s="91">
        <v>125</v>
      </c>
    </row>
    <row r="96">
      <c r="A96" s="44" t="s">
        <v>387</v>
      </c>
      <c r="B96" s="7" t="s">
        <v>258</v>
      </c>
      <c r="C96" s="4" t="s">
        <v>399</v>
      </c>
      <c r="D96" s="1" t="s">
        <v>400</v>
      </c>
      <c r="E96" s="1" t="s">
        <v>397</v>
      </c>
      <c r="F96" s="4">
        <v>75</v>
      </c>
      <c r="G96" s="4">
        <v>32</v>
      </c>
      <c r="H96" s="4" t="s">
        <v>42</v>
      </c>
      <c r="I96" s="4" t="s">
        <v>23</v>
      </c>
      <c r="J96" s="4" t="s">
        <v>51</v>
      </c>
      <c r="K96" s="4">
        <v>107</v>
      </c>
      <c r="L96" s="8">
        <v>7</v>
      </c>
      <c r="M96" s="9">
        <v>0.6470588235294118</v>
      </c>
      <c r="O96" s="4" t="s">
        <v>43</v>
      </c>
      <c r="Q96" s="4" t="s">
        <v>52</v>
      </c>
      <c r="R96" s="50"/>
      <c r="T96" s="81" t="s">
        <v>401</v>
      </c>
      <c r="V96" s="86">
        <v>39</v>
      </c>
      <c r="W96" s="102">
        <v>0.79591836734693877</v>
      </c>
      <c r="X96" s="91">
        <v>130</v>
      </c>
    </row>
    <row r="97">
      <c r="A97" s="44" t="s">
        <v>387</v>
      </c>
      <c r="B97" s="7" t="s">
        <v>70</v>
      </c>
      <c r="C97" s="4" t="s">
        <v>402</v>
      </c>
      <c r="D97" s="1" t="s">
        <v>403</v>
      </c>
      <c r="E97" s="1" t="s">
        <v>404</v>
      </c>
      <c r="F97" s="4">
        <v>126</v>
      </c>
      <c r="G97" s="4">
        <v>149</v>
      </c>
      <c r="H97" s="4" t="s">
        <v>114</v>
      </c>
      <c r="I97" s="4" t="s">
        <v>42</v>
      </c>
      <c r="J97" s="4" t="s">
        <v>51</v>
      </c>
      <c r="K97" s="4">
        <v>107</v>
      </c>
      <c r="L97" s="8">
        <v>8</v>
      </c>
      <c r="M97" s="9">
        <v>0.6470588235294118</v>
      </c>
      <c r="O97" s="4" t="s">
        <v>25</v>
      </c>
      <c r="Q97" s="4" t="s">
        <v>405</v>
      </c>
      <c r="R97" s="50"/>
      <c r="T97" s="81" t="s">
        <v>406</v>
      </c>
      <c r="V97" s="86">
        <v>39</v>
      </c>
      <c r="W97" s="102">
        <v>0.79591836734693877</v>
      </c>
      <c r="X97" s="91">
        <v>140</v>
      </c>
    </row>
    <row r="98">
      <c r="A98" s="47" t="s">
        <v>387</v>
      </c>
      <c r="B98" s="18" t="s">
        <v>70</v>
      </c>
      <c r="C98" s="17" t="s">
        <v>407</v>
      </c>
      <c r="D98" s="19" t="s">
        <v>293</v>
      </c>
      <c r="E98" s="19" t="s">
        <v>408</v>
      </c>
      <c r="F98" s="17">
        <v>124</v>
      </c>
      <c r="G98" s="17">
        <v>72</v>
      </c>
      <c r="H98" s="17" t="s">
        <v>22</v>
      </c>
      <c r="I98" s="17" t="s">
        <v>23</v>
      </c>
      <c r="J98" s="17" t="s">
        <v>24</v>
      </c>
      <c r="K98" s="17">
        <v>107</v>
      </c>
      <c r="L98" s="20">
        <v>7</v>
      </c>
      <c r="M98" s="21">
        <v>0.65359477124183007</v>
      </c>
      <c r="N98" s="19"/>
      <c r="O98" s="17" t="s">
        <v>25</v>
      </c>
      <c r="P98" s="19"/>
      <c r="Q98" s="17" t="s">
        <v>148</v>
      </c>
      <c r="R98" s="53"/>
      <c r="T98" s="81" t="s">
        <v>409</v>
      </c>
      <c r="V98" s="86">
        <v>39</v>
      </c>
      <c r="W98" s="102">
        <v>0.79591836734693877</v>
      </c>
      <c r="X98" s="91">
        <v>151</v>
      </c>
    </row>
    <row r="99">
      <c r="A99" s="47" t="s">
        <v>387</v>
      </c>
      <c r="B99" s="18" t="s">
        <v>2</v>
      </c>
      <c r="C99" s="17" t="s">
        <v>410</v>
      </c>
      <c r="D99" s="19" t="s">
        <v>411</v>
      </c>
      <c r="E99" s="19" t="s">
        <v>412</v>
      </c>
      <c r="F99" s="17">
        <v>108</v>
      </c>
      <c r="G99" s="17">
        <v>75</v>
      </c>
      <c r="H99" s="17" t="s">
        <v>42</v>
      </c>
      <c r="I99" s="17" t="s">
        <v>23</v>
      </c>
      <c r="J99" s="17" t="s">
        <v>51</v>
      </c>
      <c r="K99" s="17">
        <v>107</v>
      </c>
      <c r="L99" s="20">
        <v>9</v>
      </c>
      <c r="M99" s="21">
        <v>0.66013071895424835</v>
      </c>
      <c r="N99" s="20">
        <v>110</v>
      </c>
      <c r="O99" s="17" t="s">
        <v>153</v>
      </c>
      <c r="P99" s="19"/>
      <c r="Q99" s="17" t="s">
        <v>44</v>
      </c>
      <c r="R99" s="53"/>
      <c r="T99" s="81" t="s">
        <v>413</v>
      </c>
      <c r="V99" s="86">
        <v>38</v>
      </c>
      <c r="W99" s="102">
        <v>0.77551020408163263</v>
      </c>
      <c r="X99" s="91">
        <v>138</v>
      </c>
    </row>
    <row r="100">
      <c r="A100" s="47" t="s">
        <v>387</v>
      </c>
      <c r="B100" s="18" t="s">
        <v>258</v>
      </c>
      <c r="C100" s="17" t="s">
        <v>414</v>
      </c>
      <c r="D100" s="19" t="s">
        <v>384</v>
      </c>
      <c r="E100" s="19" t="s">
        <v>415</v>
      </c>
      <c r="F100" s="17">
        <v>105</v>
      </c>
      <c r="G100" s="17">
        <v>88</v>
      </c>
      <c r="H100" s="17" t="s">
        <v>42</v>
      </c>
      <c r="I100" s="17" t="s">
        <v>23</v>
      </c>
      <c r="J100" s="17" t="s">
        <v>51</v>
      </c>
      <c r="K100" s="17">
        <v>107</v>
      </c>
      <c r="L100" s="20">
        <v>8</v>
      </c>
      <c r="M100" s="21">
        <v>0.65359477124183007</v>
      </c>
      <c r="N100" s="19"/>
      <c r="O100" s="17" t="s">
        <v>57</v>
      </c>
      <c r="P100" s="19"/>
      <c r="Q100" s="17" t="s">
        <v>291</v>
      </c>
      <c r="R100" s="53"/>
      <c r="T100" s="81" t="s">
        <v>416</v>
      </c>
      <c r="V100" s="86">
        <v>38</v>
      </c>
      <c r="W100" s="102">
        <v>0.77551020408163263</v>
      </c>
      <c r="X100" s="91">
        <v>153</v>
      </c>
    </row>
    <row r="101">
      <c r="A101" s="47" t="s">
        <v>387</v>
      </c>
      <c r="B101" s="18" t="s">
        <v>283</v>
      </c>
      <c r="C101" s="17" t="s">
        <v>417</v>
      </c>
      <c r="D101" s="19" t="s">
        <v>418</v>
      </c>
      <c r="E101" s="19" t="s">
        <v>419</v>
      </c>
      <c r="F101" s="17">
        <v>105</v>
      </c>
      <c r="G101" s="17">
        <v>109</v>
      </c>
      <c r="H101" s="17" t="s">
        <v>22</v>
      </c>
      <c r="I101" s="17" t="s">
        <v>23</v>
      </c>
      <c r="J101" s="17" t="s">
        <v>51</v>
      </c>
      <c r="K101" s="17">
        <v>107</v>
      </c>
      <c r="L101" s="20">
        <v>5</v>
      </c>
      <c r="M101" s="21">
        <v>0.66666666666666663</v>
      </c>
      <c r="N101" s="19"/>
      <c r="O101" s="17" t="s">
        <v>108</v>
      </c>
      <c r="P101" s="19"/>
      <c r="Q101" s="17" t="s">
        <v>158</v>
      </c>
      <c r="R101" s="53"/>
      <c r="T101" s="81" t="s">
        <v>420</v>
      </c>
      <c r="V101" s="86">
        <v>38</v>
      </c>
      <c r="W101" s="102">
        <v>0.77551020408163263</v>
      </c>
      <c r="X101" s="91">
        <v>154</v>
      </c>
    </row>
    <row r="102">
      <c r="A102" s="47" t="s">
        <v>387</v>
      </c>
      <c r="B102" s="18" t="s">
        <v>2</v>
      </c>
      <c r="C102" s="17" t="s">
        <v>421</v>
      </c>
      <c r="D102" s="19" t="s">
        <v>422</v>
      </c>
      <c r="E102" s="19" t="s">
        <v>322</v>
      </c>
      <c r="F102" s="17">
        <v>83</v>
      </c>
      <c r="G102" s="17">
        <v>107</v>
      </c>
      <c r="H102" s="17" t="s">
        <v>22</v>
      </c>
      <c r="I102" s="17" t="s">
        <v>42</v>
      </c>
      <c r="J102" s="17" t="s">
        <v>51</v>
      </c>
      <c r="K102" s="17">
        <v>107</v>
      </c>
      <c r="L102" s="20">
        <v>9</v>
      </c>
      <c r="M102" s="21">
        <v>0.6470588235294118</v>
      </c>
      <c r="N102" s="20">
        <v>99</v>
      </c>
      <c r="O102" s="17" t="s">
        <v>43</v>
      </c>
      <c r="P102" s="19"/>
      <c r="Q102" s="17" t="s">
        <v>340</v>
      </c>
      <c r="R102" s="53"/>
      <c r="T102" s="81" t="s">
        <v>423</v>
      </c>
      <c r="V102" s="86">
        <v>38</v>
      </c>
      <c r="W102" s="102">
        <v>0.77551020408163263</v>
      </c>
      <c r="X102" s="91">
        <v>160</v>
      </c>
    </row>
    <row r="103">
      <c r="A103" s="44" t="s">
        <v>387</v>
      </c>
      <c r="B103" s="7" t="s">
        <v>2</v>
      </c>
      <c r="C103" s="4" t="s">
        <v>424</v>
      </c>
      <c r="D103" s="1" t="s">
        <v>425</v>
      </c>
      <c r="E103" s="1" t="s">
        <v>426</v>
      </c>
      <c r="F103" s="4">
        <v>155</v>
      </c>
      <c r="G103" s="4">
        <v>68</v>
      </c>
      <c r="H103" s="4" t="s">
        <v>42</v>
      </c>
      <c r="I103" s="4" t="s">
        <v>42</v>
      </c>
      <c r="J103" s="4" t="s">
        <v>24</v>
      </c>
      <c r="K103" s="4">
        <v>107</v>
      </c>
      <c r="L103" s="8">
        <v>9</v>
      </c>
      <c r="M103" s="9">
        <v>0.66013071895424835</v>
      </c>
      <c r="N103" s="8">
        <v>115</v>
      </c>
      <c r="O103" s="4" t="s">
        <v>153</v>
      </c>
      <c r="Q103" s="4" t="s">
        <v>52</v>
      </c>
      <c r="R103" s="50"/>
      <c r="T103" s="81" t="s">
        <v>427</v>
      </c>
      <c r="V103" s="86">
        <v>38</v>
      </c>
      <c r="W103" s="102">
        <v>0.77551020408163263</v>
      </c>
      <c r="X103" s="91">
        <v>166</v>
      </c>
    </row>
    <row r="104">
      <c r="A104" s="44" t="s">
        <v>387</v>
      </c>
      <c r="B104" s="7" t="s">
        <v>258</v>
      </c>
      <c r="C104" s="4" t="s">
        <v>428</v>
      </c>
      <c r="D104" s="1" t="s">
        <v>429</v>
      </c>
      <c r="E104" s="1" t="s">
        <v>430</v>
      </c>
      <c r="F104" s="4">
        <v>73</v>
      </c>
      <c r="G104" s="4">
        <v>122</v>
      </c>
      <c r="H104" s="4" t="s">
        <v>22</v>
      </c>
      <c r="I104" s="4" t="s">
        <v>23</v>
      </c>
      <c r="J104" s="4" t="s">
        <v>24</v>
      </c>
      <c r="K104" s="4">
        <v>107</v>
      </c>
      <c r="L104" s="8">
        <v>7</v>
      </c>
      <c r="M104" s="9">
        <v>0.6470588235294118</v>
      </c>
      <c r="O104" s="4" t="s">
        <v>43</v>
      </c>
      <c r="Q104" s="4" t="s">
        <v>215</v>
      </c>
      <c r="R104" s="50"/>
      <c r="T104" s="81" t="s">
        <v>431</v>
      </c>
      <c r="V104" s="86">
        <v>38</v>
      </c>
      <c r="W104" s="102">
        <v>0.77551020408163263</v>
      </c>
      <c r="X104" s="91">
        <v>168</v>
      </c>
    </row>
    <row r="105">
      <c r="A105" s="44" t="s">
        <v>387</v>
      </c>
      <c r="B105" s="7" t="s">
        <v>258</v>
      </c>
      <c r="C105" s="4" t="s">
        <v>432</v>
      </c>
      <c r="D105" s="1" t="s">
        <v>422</v>
      </c>
      <c r="E105" s="1" t="s">
        <v>433</v>
      </c>
      <c r="F105" s="4">
        <v>97</v>
      </c>
      <c r="G105" s="4">
        <v>129</v>
      </c>
      <c r="H105" s="4" t="s">
        <v>22</v>
      </c>
      <c r="I105" s="4" t="s">
        <v>42</v>
      </c>
      <c r="J105" s="4" t="s">
        <v>51</v>
      </c>
      <c r="K105" s="4">
        <v>107</v>
      </c>
      <c r="L105" s="8">
        <v>8</v>
      </c>
      <c r="M105" s="9">
        <v>0.66666666666666663</v>
      </c>
      <c r="O105" s="4" t="s">
        <v>108</v>
      </c>
      <c r="Q105" s="4" t="s">
        <v>241</v>
      </c>
      <c r="R105" s="50"/>
      <c r="T105" s="81" t="s">
        <v>434</v>
      </c>
      <c r="V105" s="86">
        <v>38</v>
      </c>
      <c r="W105" s="102">
        <v>0.77551020408163263</v>
      </c>
      <c r="X105" s="91">
        <v>173</v>
      </c>
    </row>
    <row r="106">
      <c r="A106" s="44" t="s">
        <v>387</v>
      </c>
      <c r="B106" s="7" t="s">
        <v>70</v>
      </c>
      <c r="C106" s="4" t="s">
        <v>435</v>
      </c>
      <c r="D106" s="1" t="s">
        <v>436</v>
      </c>
      <c r="E106" s="1" t="s">
        <v>437</v>
      </c>
      <c r="F106" s="4">
        <v>145</v>
      </c>
      <c r="G106" s="4">
        <v>140</v>
      </c>
      <c r="H106" s="4" t="s">
        <v>42</v>
      </c>
      <c r="I106" s="4" t="s">
        <v>42</v>
      </c>
      <c r="J106" s="4" t="s">
        <v>24</v>
      </c>
      <c r="K106" s="4">
        <v>107</v>
      </c>
      <c r="L106" s="8">
        <v>8</v>
      </c>
      <c r="M106" s="9">
        <v>0.6470588235294118</v>
      </c>
      <c r="O106" s="4" t="s">
        <v>25</v>
      </c>
      <c r="Q106" s="4" t="s">
        <v>87</v>
      </c>
      <c r="R106" s="50"/>
      <c r="T106" s="81" t="s">
        <v>438</v>
      </c>
      <c r="V106" s="86">
        <v>38</v>
      </c>
      <c r="W106" s="102">
        <v>0.77551020408163263</v>
      </c>
      <c r="X106" s="91">
        <v>175</v>
      </c>
    </row>
    <row r="107">
      <c r="A107" s="44" t="s">
        <v>387</v>
      </c>
      <c r="B107" s="7" t="s">
        <v>258</v>
      </c>
      <c r="C107" s="4" t="s">
        <v>439</v>
      </c>
      <c r="D107" s="1" t="s">
        <v>440</v>
      </c>
      <c r="E107" s="1" t="s">
        <v>441</v>
      </c>
      <c r="F107" s="4">
        <v>85</v>
      </c>
      <c r="G107" s="4">
        <v>82</v>
      </c>
      <c r="H107" s="4" t="s">
        <v>42</v>
      </c>
      <c r="I107" s="4" t="s">
        <v>23</v>
      </c>
      <c r="J107" s="4" t="s">
        <v>51</v>
      </c>
      <c r="K107" s="4">
        <v>107</v>
      </c>
      <c r="L107" s="8">
        <v>8</v>
      </c>
      <c r="M107" s="9">
        <v>0.6470588235294118</v>
      </c>
      <c r="O107" s="4" t="s">
        <v>43</v>
      </c>
      <c r="Q107" s="4" t="s">
        <v>442</v>
      </c>
      <c r="R107" s="50"/>
      <c r="T107" s="81" t="s">
        <v>443</v>
      </c>
      <c r="V107" s="86">
        <v>38</v>
      </c>
      <c r="W107" s="102">
        <v>0.77551020408163263</v>
      </c>
      <c r="X107" s="91">
        <v>196</v>
      </c>
    </row>
    <row r="108">
      <c r="A108" s="47" t="s">
        <v>387</v>
      </c>
      <c r="B108" s="18" t="s">
        <v>70</v>
      </c>
      <c r="C108" s="17" t="s">
        <v>444</v>
      </c>
      <c r="D108" s="19" t="s">
        <v>319</v>
      </c>
      <c r="E108" s="19" t="s">
        <v>445</v>
      </c>
      <c r="F108" s="17">
        <v>105</v>
      </c>
      <c r="G108" s="17">
        <v>103</v>
      </c>
      <c r="H108" s="17" t="s">
        <v>42</v>
      </c>
      <c r="I108" s="17" t="s">
        <v>23</v>
      </c>
      <c r="J108" s="17" t="s">
        <v>51</v>
      </c>
      <c r="K108" s="17">
        <v>107</v>
      </c>
      <c r="L108" s="20">
        <v>7</v>
      </c>
      <c r="M108" s="21">
        <v>0.65359477124183007</v>
      </c>
      <c r="N108" s="19"/>
      <c r="O108" s="17" t="s">
        <v>25</v>
      </c>
      <c r="P108" s="19"/>
      <c r="Q108" s="17" t="s">
        <v>130</v>
      </c>
      <c r="R108" s="53"/>
      <c r="T108" s="81" t="s">
        <v>446</v>
      </c>
      <c r="V108" s="86">
        <v>38</v>
      </c>
      <c r="W108" s="102">
        <v>0.77551020408163263</v>
      </c>
      <c r="X108" s="91">
        <v>220</v>
      </c>
    </row>
    <row r="109">
      <c r="A109" s="44" t="s">
        <v>447</v>
      </c>
      <c r="B109" s="7" t="s">
        <v>258</v>
      </c>
      <c r="C109" s="4" t="s">
        <v>448</v>
      </c>
      <c r="D109" s="1" t="s">
        <v>139</v>
      </c>
      <c r="E109" s="1" t="s">
        <v>412</v>
      </c>
      <c r="F109" s="4">
        <v>194</v>
      </c>
      <c r="G109" s="4">
        <v>158</v>
      </c>
      <c r="H109" s="4" t="s">
        <v>22</v>
      </c>
      <c r="I109" s="4" t="s">
        <v>23</v>
      </c>
      <c r="J109" s="4" t="s">
        <v>51</v>
      </c>
      <c r="K109" s="4">
        <v>106</v>
      </c>
      <c r="L109" s="8">
        <v>8</v>
      </c>
      <c r="M109" s="9">
        <v>0.65359477124183007</v>
      </c>
      <c r="O109" s="4" t="s">
        <v>153</v>
      </c>
      <c r="Q109" s="4" t="s">
        <v>449</v>
      </c>
      <c r="R109" s="50"/>
      <c r="T109" s="81" t="s">
        <v>450</v>
      </c>
      <c r="V109" s="86">
        <v>38</v>
      </c>
      <c r="W109" s="102">
        <v>0.77551020408163263</v>
      </c>
      <c r="X109" s="91">
        <v>294</v>
      </c>
    </row>
    <row r="110">
      <c r="A110" s="44" t="s">
        <v>447</v>
      </c>
      <c r="B110" s="7" t="s">
        <v>70</v>
      </c>
      <c r="C110" s="4" t="s">
        <v>451</v>
      </c>
      <c r="D110" s="1" t="s">
        <v>146</v>
      </c>
      <c r="E110" s="1" t="s">
        <v>452</v>
      </c>
      <c r="F110" s="4">
        <v>117</v>
      </c>
      <c r="G110" s="4">
        <v>106</v>
      </c>
      <c r="H110" s="4" t="s">
        <v>42</v>
      </c>
      <c r="I110" s="4" t="s">
        <v>23</v>
      </c>
      <c r="J110" s="4" t="s">
        <v>51</v>
      </c>
      <c r="K110" s="4">
        <v>106</v>
      </c>
      <c r="L110" s="8">
        <v>9</v>
      </c>
      <c r="M110" s="9">
        <v>0.63398692810457513</v>
      </c>
      <c r="N110" s="8">
        <v>117</v>
      </c>
      <c r="O110" s="4" t="s">
        <v>25</v>
      </c>
      <c r="Q110" s="4" t="s">
        <v>31</v>
      </c>
      <c r="R110" s="50"/>
      <c r="T110" s="81" t="s">
        <v>453</v>
      </c>
      <c r="V110" s="86">
        <v>38</v>
      </c>
      <c r="W110" s="102">
        <v>0.77551020408163263</v>
      </c>
      <c r="X110" s="91">
        <v>303</v>
      </c>
    </row>
    <row r="111">
      <c r="A111" s="44" t="s">
        <v>447</v>
      </c>
      <c r="B111" s="7" t="s">
        <v>283</v>
      </c>
      <c r="C111" s="4" t="s">
        <v>439</v>
      </c>
      <c r="D111" s="1" t="s">
        <v>454</v>
      </c>
      <c r="E111" s="1" t="s">
        <v>455</v>
      </c>
      <c r="F111" s="4">
        <v>114</v>
      </c>
      <c r="G111" s="4">
        <v>121</v>
      </c>
      <c r="H111" s="4" t="s">
        <v>22</v>
      </c>
      <c r="I111" s="4" t="s">
        <v>23</v>
      </c>
      <c r="J111" s="4" t="s">
        <v>51</v>
      </c>
      <c r="K111" s="4">
        <v>106</v>
      </c>
      <c r="L111" s="8">
        <v>6</v>
      </c>
      <c r="M111" s="9">
        <v>0.6470588235294118</v>
      </c>
      <c r="O111" s="4" t="s">
        <v>57</v>
      </c>
      <c r="Q111" s="4" t="s">
        <v>245</v>
      </c>
      <c r="R111" s="50"/>
      <c r="T111" s="82" t="s">
        <v>456</v>
      </c>
      <c r="U111" s="61"/>
      <c r="V111" s="88">
        <v>38</v>
      </c>
      <c r="W111" s="103">
        <v>0.77551020408163263</v>
      </c>
      <c r="X111" s="92">
        <v>373</v>
      </c>
    </row>
    <row r="112">
      <c r="A112" s="44" t="s">
        <v>447</v>
      </c>
      <c r="B112" s="7" t="s">
        <v>283</v>
      </c>
      <c r="C112" s="4" t="s">
        <v>457</v>
      </c>
      <c r="D112" s="1" t="s">
        <v>225</v>
      </c>
      <c r="E112" s="1" t="s">
        <v>458</v>
      </c>
      <c r="F112" s="4">
        <v>81</v>
      </c>
      <c r="G112" s="4">
        <v>58</v>
      </c>
      <c r="H112" s="4" t="s">
        <v>22</v>
      </c>
      <c r="I112" s="4" t="s">
        <v>23</v>
      </c>
      <c r="J112" s="4" t="s">
        <v>51</v>
      </c>
      <c r="K112" s="4">
        <v>106</v>
      </c>
      <c r="L112" s="8">
        <v>6</v>
      </c>
      <c r="M112" s="9">
        <v>0.65359477124183007</v>
      </c>
      <c r="O112" s="4" t="s">
        <v>153</v>
      </c>
      <c r="Q112" s="4" t="s">
        <v>241</v>
      </c>
      <c r="R112" s="50"/>
    </row>
    <row r="113">
      <c r="A113" s="44" t="s">
        <v>447</v>
      </c>
      <c r="B113" s="7" t="s">
        <v>70</v>
      </c>
      <c r="C113" s="4" t="s">
        <v>459</v>
      </c>
      <c r="D113" s="1" t="s">
        <v>460</v>
      </c>
      <c r="E113" s="1" t="s">
        <v>445</v>
      </c>
      <c r="F113" s="4">
        <v>121</v>
      </c>
      <c r="G113" s="4">
        <v>154</v>
      </c>
      <c r="H113" s="4" t="s">
        <v>22</v>
      </c>
      <c r="I113" s="4" t="s">
        <v>42</v>
      </c>
      <c r="J113" s="4" t="s">
        <v>51</v>
      </c>
      <c r="K113" s="4">
        <v>106</v>
      </c>
      <c r="L113" s="8">
        <v>7</v>
      </c>
      <c r="M113" s="9">
        <v>0.6470588235294118</v>
      </c>
      <c r="O113" s="4" t="s">
        <v>25</v>
      </c>
      <c r="Q113" s="4" t="s">
        <v>130</v>
      </c>
      <c r="R113" s="50"/>
      <c r="T113" s="66" t="s">
        <v>461</v>
      </c>
      <c r="U113" s="67"/>
      <c r="V113" s="67"/>
      <c r="W113" s="68"/>
    </row>
    <row r="114">
      <c r="A114" s="47" t="s">
        <v>447</v>
      </c>
      <c r="B114" s="18" t="s">
        <v>258</v>
      </c>
      <c r="C114" s="17" t="s">
        <v>462</v>
      </c>
      <c r="D114" s="19" t="s">
        <v>463</v>
      </c>
      <c r="E114" s="19" t="s">
        <v>464</v>
      </c>
      <c r="F114" s="17">
        <v>89</v>
      </c>
      <c r="G114" s="17">
        <v>90</v>
      </c>
      <c r="H114" s="17" t="s">
        <v>22</v>
      </c>
      <c r="I114" s="17" t="s">
        <v>23</v>
      </c>
      <c r="J114" s="17" t="s">
        <v>51</v>
      </c>
      <c r="K114" s="17">
        <v>106</v>
      </c>
      <c r="L114" s="20">
        <v>7</v>
      </c>
      <c r="M114" s="21">
        <v>0.65359477124183007</v>
      </c>
      <c r="N114" s="19"/>
      <c r="O114" s="17" t="s">
        <v>153</v>
      </c>
      <c r="P114" s="19"/>
      <c r="Q114" s="17" t="s">
        <v>87</v>
      </c>
      <c r="R114" s="53"/>
    </row>
    <row r="115">
      <c r="A115" s="47" t="s">
        <v>447</v>
      </c>
      <c r="B115" s="18" t="s">
        <v>283</v>
      </c>
      <c r="C115" s="17" t="s">
        <v>465</v>
      </c>
      <c r="D115" s="19" t="s">
        <v>319</v>
      </c>
      <c r="E115" s="19" t="s">
        <v>466</v>
      </c>
      <c r="F115" s="17">
        <v>117</v>
      </c>
      <c r="G115" s="17">
        <v>101</v>
      </c>
      <c r="H115" s="17" t="s">
        <v>22</v>
      </c>
      <c r="I115" s="17" t="s">
        <v>23</v>
      </c>
      <c r="J115" s="17" t="s">
        <v>24</v>
      </c>
      <c r="K115" s="17">
        <v>106</v>
      </c>
      <c r="L115" s="20">
        <v>6</v>
      </c>
      <c r="M115" s="21">
        <v>0.66013071895424835</v>
      </c>
      <c r="N115" s="19"/>
      <c r="O115" s="17" t="s">
        <v>108</v>
      </c>
      <c r="P115" s="19"/>
      <c r="Q115" s="17" t="s">
        <v>38</v>
      </c>
      <c r="R115" s="53"/>
      <c r="T115" s="66" t="s">
        <v>467</v>
      </c>
      <c r="U115" s="67"/>
      <c r="V115" s="67"/>
      <c r="W115" s="67"/>
      <c r="X115" s="68"/>
    </row>
    <row r="116">
      <c r="A116" s="47" t="s">
        <v>447</v>
      </c>
      <c r="B116" s="18" t="s">
        <v>258</v>
      </c>
      <c r="C116" s="17" t="s">
        <v>468</v>
      </c>
      <c r="D116" s="19" t="s">
        <v>469</v>
      </c>
      <c r="E116" s="19" t="s">
        <v>470</v>
      </c>
      <c r="F116" s="17">
        <v>113</v>
      </c>
      <c r="G116" s="17">
        <v>62</v>
      </c>
      <c r="H116" s="17" t="s">
        <v>22</v>
      </c>
      <c r="I116" s="17" t="s">
        <v>23</v>
      </c>
      <c r="J116" s="17" t="s">
        <v>51</v>
      </c>
      <c r="K116" s="17">
        <v>106</v>
      </c>
      <c r="L116" s="20">
        <v>8</v>
      </c>
      <c r="M116" s="21">
        <v>0.64052287581699341</v>
      </c>
      <c r="N116" s="19"/>
      <c r="O116" s="17" t="s">
        <v>43</v>
      </c>
      <c r="P116" s="19"/>
      <c r="Q116" s="17" t="s">
        <v>92</v>
      </c>
      <c r="R116" s="53"/>
      <c r="T116" s="81" t="s">
        <v>220</v>
      </c>
      <c r="U116" s="106" t="s">
        <v>471</v>
      </c>
      <c r="X116" s="78"/>
    </row>
    <row r="117">
      <c r="A117" s="47" t="s">
        <v>447</v>
      </c>
      <c r="B117" s="18" t="s">
        <v>258</v>
      </c>
      <c r="C117" s="17" t="s">
        <v>472</v>
      </c>
      <c r="D117" s="19" t="s">
        <v>243</v>
      </c>
      <c r="E117" s="19" t="s">
        <v>206</v>
      </c>
      <c r="F117" s="17">
        <v>126</v>
      </c>
      <c r="G117" s="17">
        <v>120</v>
      </c>
      <c r="H117" s="17" t="s">
        <v>42</v>
      </c>
      <c r="I117" s="17" t="s">
        <v>23</v>
      </c>
      <c r="J117" s="17" t="s">
        <v>51</v>
      </c>
      <c r="K117" s="17">
        <v>106</v>
      </c>
      <c r="L117" s="20">
        <v>7</v>
      </c>
      <c r="M117" s="21">
        <v>0.65359477124183007</v>
      </c>
      <c r="N117" s="19"/>
      <c r="O117" s="17" t="s">
        <v>153</v>
      </c>
      <c r="P117" s="19"/>
      <c r="Q117" s="17" t="s">
        <v>473</v>
      </c>
      <c r="R117" s="53"/>
      <c r="T117" s="81" t="s">
        <v>154</v>
      </c>
      <c r="U117" s="106" t="s">
        <v>474</v>
      </c>
      <c r="X117" s="78"/>
    </row>
    <row r="118">
      <c r="A118" s="47" t="s">
        <v>447</v>
      </c>
      <c r="B118" s="18" t="s">
        <v>34</v>
      </c>
      <c r="C118" s="17" t="s">
        <v>475</v>
      </c>
      <c r="D118" s="19" t="s">
        <v>362</v>
      </c>
      <c r="E118" s="19" t="s">
        <v>476</v>
      </c>
      <c r="F118" s="17">
        <v>176</v>
      </c>
      <c r="G118" s="17">
        <v>171</v>
      </c>
      <c r="H118" s="17" t="s">
        <v>50</v>
      </c>
      <c r="I118" s="17" t="s">
        <v>23</v>
      </c>
      <c r="J118" s="17" t="s">
        <v>51</v>
      </c>
      <c r="K118" s="17">
        <v>106</v>
      </c>
      <c r="L118" s="20">
        <v>6</v>
      </c>
      <c r="M118" s="21">
        <v>0.65359477124183007</v>
      </c>
      <c r="N118" s="19"/>
      <c r="O118" s="17" t="s">
        <v>25</v>
      </c>
      <c r="P118" s="19"/>
      <c r="Q118" s="17" t="s">
        <v>477</v>
      </c>
      <c r="R118" s="53"/>
      <c r="T118" s="81" t="s">
        <v>190</v>
      </c>
      <c r="U118" s="106" t="s">
        <v>478</v>
      </c>
      <c r="X118" s="78"/>
    </row>
    <row r="119">
      <c r="A119" s="44" t="s">
        <v>447</v>
      </c>
      <c r="B119" s="7" t="s">
        <v>283</v>
      </c>
      <c r="C119" s="4" t="s">
        <v>479</v>
      </c>
      <c r="D119" s="1" t="s">
        <v>236</v>
      </c>
      <c r="E119" s="1" t="s">
        <v>437</v>
      </c>
      <c r="F119" s="4">
        <v>51</v>
      </c>
      <c r="G119" s="4">
        <v>77</v>
      </c>
      <c r="H119" s="4" t="s">
        <v>22</v>
      </c>
      <c r="I119" s="4" t="s">
        <v>42</v>
      </c>
      <c r="J119" s="4" t="s">
        <v>51</v>
      </c>
      <c r="K119" s="4">
        <v>106</v>
      </c>
      <c r="L119" s="8">
        <v>5</v>
      </c>
      <c r="M119" s="9">
        <v>0.6470588235294118</v>
      </c>
      <c r="O119" s="4" t="s">
        <v>57</v>
      </c>
      <c r="Q119" s="4" t="s">
        <v>215</v>
      </c>
      <c r="R119" s="50"/>
      <c r="T119" s="81" t="s">
        <v>178</v>
      </c>
      <c r="U119" s="106" t="s">
        <v>480</v>
      </c>
      <c r="X119" s="78"/>
    </row>
    <row r="120">
      <c r="A120" s="44" t="s">
        <v>447</v>
      </c>
      <c r="B120" s="7" t="s">
        <v>258</v>
      </c>
      <c r="C120" s="4" t="s">
        <v>481</v>
      </c>
      <c r="D120" s="1" t="s">
        <v>482</v>
      </c>
      <c r="E120" s="1" t="s">
        <v>483</v>
      </c>
      <c r="F120" s="4">
        <v>60</v>
      </c>
      <c r="G120" s="4">
        <v>80</v>
      </c>
      <c r="H120" s="4" t="s">
        <v>22</v>
      </c>
      <c r="I120" s="4" t="s">
        <v>23</v>
      </c>
      <c r="J120" s="4" t="s">
        <v>51</v>
      </c>
      <c r="K120" s="4">
        <v>106</v>
      </c>
      <c r="L120" s="8">
        <v>8</v>
      </c>
      <c r="M120" s="9">
        <v>0.66013071895424835</v>
      </c>
      <c r="O120" s="4" t="s">
        <v>108</v>
      </c>
      <c r="Q120" s="4" t="s">
        <v>31</v>
      </c>
      <c r="R120" s="50"/>
      <c r="T120" s="81" t="s">
        <v>199</v>
      </c>
      <c r="U120" s="106" t="s">
        <v>484</v>
      </c>
      <c r="X120" s="78"/>
    </row>
    <row r="121">
      <c r="A121" s="44" t="s">
        <v>447</v>
      </c>
      <c r="B121" s="7" t="s">
        <v>258</v>
      </c>
      <c r="C121" s="4" t="s">
        <v>485</v>
      </c>
      <c r="D121" s="1" t="s">
        <v>205</v>
      </c>
      <c r="E121" s="1" t="s">
        <v>73</v>
      </c>
      <c r="F121" s="4">
        <v>154</v>
      </c>
      <c r="G121" s="4">
        <v>148</v>
      </c>
      <c r="H121" s="4" t="s">
        <v>22</v>
      </c>
      <c r="I121" s="4" t="s">
        <v>23</v>
      </c>
      <c r="J121" s="4" t="s">
        <v>51</v>
      </c>
      <c r="K121" s="4">
        <v>106</v>
      </c>
      <c r="L121" s="8">
        <v>7</v>
      </c>
      <c r="M121" s="9">
        <v>0.65359477124183007</v>
      </c>
      <c r="O121" s="4" t="s">
        <v>153</v>
      </c>
      <c r="Q121" s="4" t="s">
        <v>215</v>
      </c>
      <c r="R121" s="50"/>
      <c r="T121" s="81" t="s">
        <v>195</v>
      </c>
      <c r="U121" s="106" t="s">
        <v>486</v>
      </c>
      <c r="X121" s="78"/>
    </row>
    <row r="122">
      <c r="A122" s="44" t="s">
        <v>447</v>
      </c>
      <c r="B122" s="7" t="s">
        <v>258</v>
      </c>
      <c r="C122" s="4" t="s">
        <v>487</v>
      </c>
      <c r="D122" s="1" t="s">
        <v>488</v>
      </c>
      <c r="E122" s="1" t="s">
        <v>489</v>
      </c>
      <c r="F122" s="4">
        <v>134</v>
      </c>
      <c r="G122" s="4">
        <v>145</v>
      </c>
      <c r="H122" s="4" t="s">
        <v>42</v>
      </c>
      <c r="I122" s="4" t="s">
        <v>42</v>
      </c>
      <c r="J122" s="4" t="s">
        <v>24</v>
      </c>
      <c r="K122" s="4">
        <v>106</v>
      </c>
      <c r="L122" s="8">
        <v>7</v>
      </c>
      <c r="M122" s="9">
        <v>0.6470588235294118</v>
      </c>
      <c r="O122" s="4" t="s">
        <v>57</v>
      </c>
      <c r="Q122" s="4" t="s">
        <v>130</v>
      </c>
      <c r="R122" s="50"/>
      <c r="T122" s="81" t="s">
        <v>163</v>
      </c>
      <c r="U122" s="106" t="s">
        <v>490</v>
      </c>
      <c r="X122" s="78"/>
    </row>
    <row r="123">
      <c r="A123" s="44" t="s">
        <v>447</v>
      </c>
      <c r="B123" s="7" t="s">
        <v>258</v>
      </c>
      <c r="C123" s="4" t="s">
        <v>491</v>
      </c>
      <c r="D123" s="1" t="s">
        <v>492</v>
      </c>
      <c r="E123" s="1" t="s">
        <v>493</v>
      </c>
      <c r="F123" s="4">
        <v>97</v>
      </c>
      <c r="G123" s="4">
        <v>104</v>
      </c>
      <c r="H123" s="4" t="s">
        <v>114</v>
      </c>
      <c r="I123" s="4" t="s">
        <v>42</v>
      </c>
      <c r="J123" s="4" t="s">
        <v>51</v>
      </c>
      <c r="K123" s="4">
        <v>106</v>
      </c>
      <c r="L123" s="8">
        <v>8</v>
      </c>
      <c r="M123" s="9">
        <v>0.65359477124183007</v>
      </c>
      <c r="O123" s="4" t="s">
        <v>153</v>
      </c>
      <c r="Q123" s="4" t="s">
        <v>87</v>
      </c>
      <c r="R123" s="50"/>
      <c r="T123" s="81" t="s">
        <v>203</v>
      </c>
      <c r="U123" s="106" t="s">
        <v>494</v>
      </c>
      <c r="X123" s="78"/>
    </row>
    <row r="124">
      <c r="A124" s="47" t="s">
        <v>447</v>
      </c>
      <c r="B124" s="18" t="s">
        <v>70</v>
      </c>
      <c r="C124" s="17" t="s">
        <v>495</v>
      </c>
      <c r="D124" s="19" t="s">
        <v>496</v>
      </c>
      <c r="E124" s="19" t="s">
        <v>429</v>
      </c>
      <c r="F124" s="17">
        <v>56</v>
      </c>
      <c r="G124" s="17">
        <v>47</v>
      </c>
      <c r="H124" s="17" t="s">
        <v>22</v>
      </c>
      <c r="I124" s="17" t="s">
        <v>23</v>
      </c>
      <c r="J124" s="17" t="s">
        <v>24</v>
      </c>
      <c r="K124" s="17">
        <v>106</v>
      </c>
      <c r="L124" s="20">
        <v>8</v>
      </c>
      <c r="M124" s="21">
        <v>0.64052287581699341</v>
      </c>
      <c r="N124" s="19"/>
      <c r="O124" s="17" t="s">
        <v>25</v>
      </c>
      <c r="P124" s="19"/>
      <c r="Q124" s="17" t="s">
        <v>38</v>
      </c>
      <c r="R124" s="53"/>
      <c r="T124" s="81" t="s">
        <v>186</v>
      </c>
      <c r="U124" s="106" t="s">
        <v>497</v>
      </c>
      <c r="X124" s="78"/>
    </row>
    <row r="125">
      <c r="A125" s="44" t="s">
        <v>498</v>
      </c>
      <c r="B125" s="7" t="s">
        <v>70</v>
      </c>
      <c r="C125" s="4" t="s">
        <v>499</v>
      </c>
      <c r="D125" s="1" t="s">
        <v>20</v>
      </c>
      <c r="E125" s="1" t="s">
        <v>500</v>
      </c>
      <c r="F125" s="4">
        <v>153</v>
      </c>
      <c r="G125" s="4">
        <v>130</v>
      </c>
      <c r="H125" s="4" t="s">
        <v>42</v>
      </c>
      <c r="I125" s="4" t="s">
        <v>23</v>
      </c>
      <c r="J125" s="4" t="s">
        <v>51</v>
      </c>
      <c r="K125" s="4">
        <v>105</v>
      </c>
      <c r="L125" s="8">
        <v>7</v>
      </c>
      <c r="M125" s="9">
        <v>0.64052287581699341</v>
      </c>
      <c r="O125" s="4" t="s">
        <v>25</v>
      </c>
      <c r="Q125" s="4" t="s">
        <v>291</v>
      </c>
      <c r="R125" s="50"/>
      <c r="T125" s="81" t="s">
        <v>208</v>
      </c>
      <c r="U125" s="106" t="s">
        <v>501</v>
      </c>
      <c r="X125" s="78"/>
    </row>
    <row r="126">
      <c r="A126" s="44" t="s">
        <v>498</v>
      </c>
      <c r="B126" s="7" t="s">
        <v>258</v>
      </c>
      <c r="C126" s="4" t="s">
        <v>502</v>
      </c>
      <c r="D126" s="1" t="s">
        <v>503</v>
      </c>
      <c r="E126" s="1" t="s">
        <v>226</v>
      </c>
      <c r="F126" s="4">
        <v>80</v>
      </c>
      <c r="G126" s="4">
        <v>153</v>
      </c>
      <c r="H126" s="4" t="s">
        <v>114</v>
      </c>
      <c r="I126" s="4" t="s">
        <v>23</v>
      </c>
      <c r="J126" s="4" t="s">
        <v>51</v>
      </c>
      <c r="K126" s="4">
        <v>105</v>
      </c>
      <c r="L126" s="8">
        <v>8</v>
      </c>
      <c r="M126" s="9">
        <v>0.66013071895424835</v>
      </c>
      <c r="O126" s="4" t="s">
        <v>504</v>
      </c>
      <c r="Q126" s="4" t="s">
        <v>505</v>
      </c>
      <c r="R126" s="50"/>
      <c r="T126" s="81" t="s">
        <v>182</v>
      </c>
      <c r="U126" s="106" t="s">
        <v>506</v>
      </c>
      <c r="X126" s="78"/>
    </row>
    <row r="127">
      <c r="A127" s="44" t="s">
        <v>498</v>
      </c>
      <c r="B127" s="7" t="s">
        <v>283</v>
      </c>
      <c r="C127" s="4" t="s">
        <v>507</v>
      </c>
      <c r="D127" s="1" t="s">
        <v>508</v>
      </c>
      <c r="E127" s="1" t="s">
        <v>509</v>
      </c>
      <c r="F127" s="4">
        <v>109</v>
      </c>
      <c r="G127" s="4">
        <v>127</v>
      </c>
      <c r="H127" s="4" t="s">
        <v>42</v>
      </c>
      <c r="I127" s="4" t="s">
        <v>42</v>
      </c>
      <c r="J127" s="4" t="s">
        <v>51</v>
      </c>
      <c r="K127" s="4">
        <v>105</v>
      </c>
      <c r="L127" s="8">
        <v>6</v>
      </c>
      <c r="M127" s="9">
        <v>0.66013071895424835</v>
      </c>
      <c r="O127" s="4" t="s">
        <v>504</v>
      </c>
      <c r="Q127" s="4" t="s">
        <v>215</v>
      </c>
      <c r="R127" s="50"/>
      <c r="T127" s="81" t="s">
        <v>216</v>
      </c>
      <c r="U127" s="106" t="s">
        <v>510</v>
      </c>
      <c r="X127" s="78"/>
    </row>
    <row r="128">
      <c r="A128" s="44" t="s">
        <v>498</v>
      </c>
      <c r="B128" s="7" t="s">
        <v>2</v>
      </c>
      <c r="C128" s="4" t="s">
        <v>511</v>
      </c>
      <c r="D128" s="1" t="s">
        <v>512</v>
      </c>
      <c r="E128" s="1" t="s">
        <v>513</v>
      </c>
      <c r="F128" s="4">
        <v>70</v>
      </c>
      <c r="G128" s="4">
        <v>50</v>
      </c>
      <c r="H128" s="4" t="s">
        <v>42</v>
      </c>
      <c r="I128" s="4" t="s">
        <v>23</v>
      </c>
      <c r="J128" s="4" t="s">
        <v>24</v>
      </c>
      <c r="K128" s="4">
        <v>105</v>
      </c>
      <c r="L128" s="8">
        <v>9</v>
      </c>
      <c r="M128" s="9">
        <v>0.63398692810457513</v>
      </c>
      <c r="N128" s="8">
        <v>140</v>
      </c>
      <c r="O128" s="4" t="s">
        <v>43</v>
      </c>
      <c r="Q128" s="4" t="s">
        <v>340</v>
      </c>
      <c r="R128" s="50"/>
      <c r="T128" s="81" t="s">
        <v>149</v>
      </c>
      <c r="U128" s="106" t="s">
        <v>514</v>
      </c>
      <c r="X128" s="78"/>
    </row>
    <row r="129">
      <c r="A129" s="44" t="s">
        <v>498</v>
      </c>
      <c r="B129" s="7" t="s">
        <v>258</v>
      </c>
      <c r="C129" s="4" t="s">
        <v>47</v>
      </c>
      <c r="D129" s="1" t="s">
        <v>515</v>
      </c>
      <c r="E129" s="1" t="s">
        <v>516</v>
      </c>
      <c r="F129" s="4">
        <v>109</v>
      </c>
      <c r="G129" s="4">
        <v>136</v>
      </c>
      <c r="H129" s="4" t="s">
        <v>42</v>
      </c>
      <c r="I129" s="4" t="s">
        <v>42</v>
      </c>
      <c r="J129" s="4" t="s">
        <v>24</v>
      </c>
      <c r="K129" s="4">
        <v>105</v>
      </c>
      <c r="L129" s="8">
        <v>7</v>
      </c>
      <c r="M129" s="9">
        <v>0.64052287581699341</v>
      </c>
      <c r="O129" s="4" t="s">
        <v>57</v>
      </c>
      <c r="Q129" s="4" t="s">
        <v>317</v>
      </c>
      <c r="R129" s="50"/>
      <c r="T129" s="81" t="s">
        <v>159</v>
      </c>
      <c r="U129" s="106" t="s">
        <v>517</v>
      </c>
      <c r="X129" s="78"/>
    </row>
    <row r="130">
      <c r="A130" s="47" t="s">
        <v>498</v>
      </c>
      <c r="B130" s="18" t="s">
        <v>283</v>
      </c>
      <c r="C130" s="17" t="s">
        <v>507</v>
      </c>
      <c r="D130" s="19" t="s">
        <v>132</v>
      </c>
      <c r="E130" s="19" t="s">
        <v>518</v>
      </c>
      <c r="F130" s="17">
        <v>89</v>
      </c>
      <c r="G130" s="17">
        <v>83</v>
      </c>
      <c r="H130" s="17" t="s">
        <v>114</v>
      </c>
      <c r="I130" s="17" t="s">
        <v>23</v>
      </c>
      <c r="J130" s="17" t="s">
        <v>51</v>
      </c>
      <c r="K130" s="17">
        <v>105</v>
      </c>
      <c r="L130" s="31">
        <v>6</v>
      </c>
      <c r="M130" s="21">
        <v>0.65359477124183007</v>
      </c>
      <c r="N130" s="19"/>
      <c r="O130" s="17" t="s">
        <v>108</v>
      </c>
      <c r="P130" s="19"/>
      <c r="Q130" s="17" t="s">
        <v>296</v>
      </c>
      <c r="R130" s="53"/>
      <c r="T130" s="81" t="s">
        <v>169</v>
      </c>
      <c r="U130" s="106" t="s">
        <v>519</v>
      </c>
      <c r="X130" s="78"/>
    </row>
    <row r="131">
      <c r="A131" s="47" t="s">
        <v>498</v>
      </c>
      <c r="B131" s="18" t="s">
        <v>2</v>
      </c>
      <c r="C131" s="17" t="s">
        <v>520</v>
      </c>
      <c r="D131" s="19" t="s">
        <v>201</v>
      </c>
      <c r="E131" s="19" t="s">
        <v>176</v>
      </c>
      <c r="F131" s="17">
        <v>89</v>
      </c>
      <c r="G131" s="17">
        <v>102</v>
      </c>
      <c r="H131" s="17" t="s">
        <v>42</v>
      </c>
      <c r="I131" s="17" t="s">
        <v>42</v>
      </c>
      <c r="J131" s="17" t="s">
        <v>51</v>
      </c>
      <c r="K131" s="17">
        <v>105</v>
      </c>
      <c r="L131" s="20">
        <v>9</v>
      </c>
      <c r="M131" s="21">
        <v>0.65359477124183007</v>
      </c>
      <c r="N131" s="20">
        <v>127</v>
      </c>
      <c r="O131" s="17" t="s">
        <v>108</v>
      </c>
      <c r="P131" s="19"/>
      <c r="Q131" s="17" t="s">
        <v>405</v>
      </c>
      <c r="R131" s="53"/>
      <c r="T131" s="81" t="s">
        <v>211</v>
      </c>
      <c r="U131" s="106" t="s">
        <v>521</v>
      </c>
      <c r="X131" s="78"/>
    </row>
    <row r="132">
      <c r="A132" s="47" t="s">
        <v>498</v>
      </c>
      <c r="B132" s="18" t="s">
        <v>2</v>
      </c>
      <c r="C132" s="17" t="s">
        <v>522</v>
      </c>
      <c r="D132" s="19" t="s">
        <v>523</v>
      </c>
      <c r="E132" s="19" t="s">
        <v>524</v>
      </c>
      <c r="F132" s="17">
        <v>97</v>
      </c>
      <c r="G132" s="17">
        <v>150</v>
      </c>
      <c r="H132" s="17" t="s">
        <v>42</v>
      </c>
      <c r="I132" s="17" t="s">
        <v>23</v>
      </c>
      <c r="J132" s="17" t="s">
        <v>51</v>
      </c>
      <c r="K132" s="17">
        <v>105</v>
      </c>
      <c r="L132" s="20">
        <v>9</v>
      </c>
      <c r="M132" s="21">
        <v>0.64052287581699341</v>
      </c>
      <c r="N132" s="20">
        <v>123</v>
      </c>
      <c r="O132" s="17" t="s">
        <v>57</v>
      </c>
      <c r="P132" s="19"/>
      <c r="Q132" s="17" t="s">
        <v>52</v>
      </c>
      <c r="R132" s="53"/>
      <c r="T132" s="81" t="s">
        <v>166</v>
      </c>
      <c r="U132" s="106" t="s">
        <v>525</v>
      </c>
      <c r="X132" s="78"/>
    </row>
    <row r="133">
      <c r="A133" s="47" t="s">
        <v>498</v>
      </c>
      <c r="B133" s="18" t="s">
        <v>70</v>
      </c>
      <c r="C133" s="17" t="s">
        <v>526</v>
      </c>
      <c r="D133" s="19" t="s">
        <v>40</v>
      </c>
      <c r="E133" s="19" t="s">
        <v>509</v>
      </c>
      <c r="F133" s="17">
        <v>152</v>
      </c>
      <c r="G133" s="17">
        <v>89</v>
      </c>
      <c r="H133" s="17" t="s">
        <v>42</v>
      </c>
      <c r="I133" s="17" t="s">
        <v>23</v>
      </c>
      <c r="J133" s="17" t="s">
        <v>24</v>
      </c>
      <c r="K133" s="17">
        <v>105</v>
      </c>
      <c r="L133" s="20">
        <v>8</v>
      </c>
      <c r="M133" s="21">
        <v>0.63398692810457513</v>
      </c>
      <c r="N133" s="19"/>
      <c r="O133" s="17" t="s">
        <v>25</v>
      </c>
      <c r="P133" s="19"/>
      <c r="Q133" s="17" t="s">
        <v>405</v>
      </c>
      <c r="R133" s="53"/>
      <c r="T133" s="82" t="s">
        <v>173</v>
      </c>
      <c r="U133" s="107" t="s">
        <v>527</v>
      </c>
      <c r="V133" s="61"/>
      <c r="W133" s="61"/>
      <c r="X133" s="65"/>
    </row>
    <row r="134">
      <c r="A134" s="47" t="s">
        <v>498</v>
      </c>
      <c r="B134" s="18" t="s">
        <v>258</v>
      </c>
      <c r="C134" s="17" t="s">
        <v>528</v>
      </c>
      <c r="D134" s="19" t="s">
        <v>512</v>
      </c>
      <c r="E134" s="19" t="s">
        <v>529</v>
      </c>
      <c r="F134" s="17">
        <v>190</v>
      </c>
      <c r="G134" s="17">
        <v>187</v>
      </c>
      <c r="H134" s="17" t="s">
        <v>42</v>
      </c>
      <c r="I134" s="17" t="s">
        <v>23</v>
      </c>
      <c r="J134" s="17" t="s">
        <v>24</v>
      </c>
      <c r="K134" s="17">
        <v>105</v>
      </c>
      <c r="L134" s="20">
        <v>7</v>
      </c>
      <c r="M134" s="21">
        <v>0.6470588235294118</v>
      </c>
      <c r="N134" s="19"/>
      <c r="O134" s="17" t="s">
        <v>153</v>
      </c>
      <c r="P134" s="19"/>
      <c r="Q134" s="17" t="s">
        <v>130</v>
      </c>
      <c r="R134" s="53"/>
    </row>
    <row r="135">
      <c r="A135" s="44" t="s">
        <v>530</v>
      </c>
      <c r="B135" s="7" t="s">
        <v>258</v>
      </c>
      <c r="C135" s="4" t="s">
        <v>531</v>
      </c>
      <c r="D135" s="1" t="s">
        <v>81</v>
      </c>
      <c r="E135" s="1" t="s">
        <v>532</v>
      </c>
      <c r="F135" s="4">
        <v>97</v>
      </c>
      <c r="G135" s="4">
        <v>46</v>
      </c>
      <c r="H135" s="4" t="s">
        <v>50</v>
      </c>
      <c r="I135" s="4" t="s">
        <v>23</v>
      </c>
      <c r="J135" s="4" t="s">
        <v>51</v>
      </c>
      <c r="K135" s="4">
        <v>104</v>
      </c>
      <c r="L135" s="30">
        <v>7</v>
      </c>
      <c r="M135" s="9">
        <v>0.65359477124183007</v>
      </c>
      <c r="O135" s="4" t="s">
        <v>504</v>
      </c>
      <c r="Q135" s="4" t="s">
        <v>120</v>
      </c>
      <c r="R135" s="50"/>
      <c r="T135" s="62" t="s">
        <v>533</v>
      </c>
      <c r="U135" s="60"/>
      <c r="V135" s="60"/>
      <c r="W135" s="60"/>
      <c r="X135" s="64"/>
    </row>
    <row r="136">
      <c r="A136" s="44" t="s">
        <v>530</v>
      </c>
      <c r="B136" s="7" t="s">
        <v>2</v>
      </c>
      <c r="C136" s="4" t="s">
        <v>534</v>
      </c>
      <c r="D136" s="1" t="s">
        <v>243</v>
      </c>
      <c r="E136" s="1" t="s">
        <v>101</v>
      </c>
      <c r="F136" s="4">
        <v>42</v>
      </c>
      <c r="G136" s="4">
        <v>39</v>
      </c>
      <c r="H136" s="4" t="s">
        <v>42</v>
      </c>
      <c r="I136" s="4" t="s">
        <v>23</v>
      </c>
      <c r="J136" s="4" t="s">
        <v>51</v>
      </c>
      <c r="K136" s="4">
        <v>104</v>
      </c>
      <c r="L136" s="8">
        <v>9</v>
      </c>
      <c r="M136" s="9">
        <v>0.64052287581699341</v>
      </c>
      <c r="N136" s="8">
        <v>114</v>
      </c>
      <c r="O136" s="4" t="s">
        <v>153</v>
      </c>
      <c r="Q136" s="4" t="s">
        <v>92</v>
      </c>
      <c r="R136" s="50"/>
      <c r="T136" s="99" t="s">
        <v>535</v>
      </c>
      <c r="U136" s="67"/>
      <c r="V136" s="67"/>
      <c r="W136" s="110" t="s">
        <v>228</v>
      </c>
      <c r="X136" s="111" t="s">
        <v>13</v>
      </c>
    </row>
    <row r="137">
      <c r="A137" s="44" t="s">
        <v>530</v>
      </c>
      <c r="B137" s="7" t="s">
        <v>258</v>
      </c>
      <c r="C137" s="4" t="s">
        <v>536</v>
      </c>
      <c r="D137" s="1" t="s">
        <v>537</v>
      </c>
      <c r="E137" s="1" t="s">
        <v>298</v>
      </c>
      <c r="F137" s="4">
        <v>89</v>
      </c>
      <c r="G137" s="4">
        <v>151</v>
      </c>
      <c r="H137" s="4" t="s">
        <v>42</v>
      </c>
      <c r="I137" s="4" t="s">
        <v>23</v>
      </c>
      <c r="J137" s="4" t="s">
        <v>51</v>
      </c>
      <c r="K137" s="4">
        <v>104</v>
      </c>
      <c r="L137" s="30">
        <v>7</v>
      </c>
      <c r="M137" s="9">
        <v>0.63398692810457513</v>
      </c>
      <c r="O137" s="4" t="s">
        <v>57</v>
      </c>
      <c r="Q137" s="4" t="s">
        <v>241</v>
      </c>
      <c r="R137" s="50"/>
      <c r="T137" s="81" t="s">
        <v>538</v>
      </c>
      <c r="W137" s="86">
        <v>6</v>
      </c>
      <c r="X137" s="108">
        <v>0.70915032679738566</v>
      </c>
    </row>
    <row r="138">
      <c r="A138" s="44" t="s">
        <v>530</v>
      </c>
      <c r="B138" s="7" t="s">
        <v>70</v>
      </c>
      <c r="C138" s="4" t="s">
        <v>539</v>
      </c>
      <c r="D138" s="1" t="s">
        <v>540</v>
      </c>
      <c r="E138" s="1" t="s">
        <v>541</v>
      </c>
      <c r="F138" s="4">
        <v>186</v>
      </c>
      <c r="G138" s="4">
        <v>167</v>
      </c>
      <c r="H138" s="4" t="s">
        <v>42</v>
      </c>
      <c r="I138" s="4" t="s">
        <v>23</v>
      </c>
      <c r="J138" s="4" t="s">
        <v>24</v>
      </c>
      <c r="K138" s="4">
        <v>104</v>
      </c>
      <c r="L138" s="8">
        <v>8</v>
      </c>
      <c r="M138" s="9">
        <v>0.62745098039215685</v>
      </c>
      <c r="O138" s="4" t="s">
        <v>25</v>
      </c>
      <c r="Q138" s="4" t="s">
        <v>245</v>
      </c>
      <c r="R138" s="50"/>
      <c r="T138" s="81" t="s">
        <v>542</v>
      </c>
      <c r="W138" s="86">
        <v>15</v>
      </c>
      <c r="X138" s="108">
        <v>0.70893246187363834</v>
      </c>
    </row>
    <row r="139">
      <c r="A139" s="44" t="s">
        <v>530</v>
      </c>
      <c r="B139" s="7" t="s">
        <v>70</v>
      </c>
      <c r="C139" s="4" t="s">
        <v>543</v>
      </c>
      <c r="D139" s="1" t="s">
        <v>544</v>
      </c>
      <c r="E139" s="1" t="s">
        <v>193</v>
      </c>
      <c r="F139" s="4">
        <v>174</v>
      </c>
      <c r="G139" s="4">
        <v>182</v>
      </c>
      <c r="H139" s="4" t="s">
        <v>114</v>
      </c>
      <c r="I139" s="4" t="s">
        <v>42</v>
      </c>
      <c r="J139" s="4" t="s">
        <v>51</v>
      </c>
      <c r="K139" s="4">
        <v>104</v>
      </c>
      <c r="L139" s="8">
        <v>8</v>
      </c>
      <c r="M139" s="9">
        <v>0.62745098039215685</v>
      </c>
      <c r="O139" s="4" t="s">
        <v>25</v>
      </c>
      <c r="Q139" s="4" t="s">
        <v>405</v>
      </c>
      <c r="R139" s="50"/>
      <c r="T139" s="81" t="s">
        <v>545</v>
      </c>
      <c r="W139" s="86">
        <v>5</v>
      </c>
      <c r="X139" s="108">
        <v>0.69411764705882362</v>
      </c>
    </row>
    <row r="140">
      <c r="A140" s="47" t="s">
        <v>530</v>
      </c>
      <c r="B140" s="18" t="s">
        <v>258</v>
      </c>
      <c r="C140" s="17" t="s">
        <v>546</v>
      </c>
      <c r="D140" s="19" t="s">
        <v>218</v>
      </c>
      <c r="E140" s="19" t="s">
        <v>547</v>
      </c>
      <c r="F140" s="17">
        <v>129</v>
      </c>
      <c r="G140" s="17">
        <v>84</v>
      </c>
      <c r="H140" s="17" t="s">
        <v>114</v>
      </c>
      <c r="I140" s="17" t="s">
        <v>23</v>
      </c>
      <c r="J140" s="17" t="s">
        <v>51</v>
      </c>
      <c r="K140" s="17">
        <v>104</v>
      </c>
      <c r="L140" s="20">
        <v>8</v>
      </c>
      <c r="M140" s="21">
        <v>0.64052287581699341</v>
      </c>
      <c r="N140" s="19"/>
      <c r="O140" s="17" t="s">
        <v>153</v>
      </c>
      <c r="P140" s="19"/>
      <c r="Q140" s="17" t="s">
        <v>245</v>
      </c>
      <c r="R140" s="53"/>
      <c r="T140" s="81" t="s">
        <v>548</v>
      </c>
      <c r="W140" s="86">
        <v>7</v>
      </c>
      <c r="X140" s="108">
        <v>0.6937441643323996</v>
      </c>
    </row>
    <row r="141">
      <c r="A141" s="47" t="s">
        <v>530</v>
      </c>
      <c r="B141" s="18" t="s">
        <v>258</v>
      </c>
      <c r="C141" s="17" t="s">
        <v>549</v>
      </c>
      <c r="D141" s="19" t="s">
        <v>550</v>
      </c>
      <c r="E141" s="19" t="s">
        <v>551</v>
      </c>
      <c r="F141" s="17">
        <v>201</v>
      </c>
      <c r="G141" s="17">
        <v>217</v>
      </c>
      <c r="H141" s="17" t="s">
        <v>22</v>
      </c>
      <c r="I141" s="17" t="s">
        <v>23</v>
      </c>
      <c r="J141" s="17" t="s">
        <v>24</v>
      </c>
      <c r="K141" s="17">
        <v>104</v>
      </c>
      <c r="L141" s="20">
        <v>7</v>
      </c>
      <c r="M141" s="21">
        <v>0.62745098039215685</v>
      </c>
      <c r="N141" s="19"/>
      <c r="O141" s="17" t="s">
        <v>43</v>
      </c>
      <c r="P141" s="19"/>
      <c r="Q141" s="17" t="s">
        <v>405</v>
      </c>
      <c r="R141" s="53"/>
      <c r="T141" s="81" t="s">
        <v>552</v>
      </c>
      <c r="W141" s="86">
        <v>7</v>
      </c>
      <c r="X141" s="108">
        <v>0.69281045751634</v>
      </c>
    </row>
    <row r="142">
      <c r="A142" s="47" t="s">
        <v>530</v>
      </c>
      <c r="B142" s="18" t="s">
        <v>258</v>
      </c>
      <c r="C142" s="17" t="s">
        <v>553</v>
      </c>
      <c r="D142" s="19" t="s">
        <v>411</v>
      </c>
      <c r="E142" s="19" t="s">
        <v>554</v>
      </c>
      <c r="F142" s="17">
        <v>170</v>
      </c>
      <c r="G142" s="17">
        <v>212</v>
      </c>
      <c r="H142" s="17" t="s">
        <v>42</v>
      </c>
      <c r="I142" s="17" t="s">
        <v>23</v>
      </c>
      <c r="J142" s="17" t="s">
        <v>51</v>
      </c>
      <c r="K142" s="17">
        <v>104</v>
      </c>
      <c r="L142" s="20">
        <v>7</v>
      </c>
      <c r="M142" s="21">
        <v>0.62745098039215685</v>
      </c>
      <c r="N142" s="19"/>
      <c r="O142" s="17" t="s">
        <v>43</v>
      </c>
      <c r="P142" s="19"/>
      <c r="Q142" s="17" t="s">
        <v>38</v>
      </c>
      <c r="R142" s="53"/>
      <c r="T142" s="81" t="s">
        <v>555</v>
      </c>
      <c r="W142" s="86">
        <v>73</v>
      </c>
      <c r="X142" s="108">
        <v>0.6896767839555914</v>
      </c>
    </row>
    <row r="143">
      <c r="A143" s="44" t="s">
        <v>556</v>
      </c>
      <c r="B143" s="7" t="s">
        <v>258</v>
      </c>
      <c r="C143" s="4" t="s">
        <v>557</v>
      </c>
      <c r="D143" s="1" t="s">
        <v>558</v>
      </c>
      <c r="E143" s="1" t="s">
        <v>476</v>
      </c>
      <c r="F143" s="4">
        <v>182</v>
      </c>
      <c r="G143" s="4">
        <v>173</v>
      </c>
      <c r="H143" s="4" t="s">
        <v>42</v>
      </c>
      <c r="I143" s="4" t="s">
        <v>23</v>
      </c>
      <c r="J143" s="4" t="s">
        <v>51</v>
      </c>
      <c r="K143" s="4">
        <v>103</v>
      </c>
      <c r="L143" s="8">
        <v>7</v>
      </c>
      <c r="M143" s="9">
        <v>0.63398692810457513</v>
      </c>
      <c r="O143" s="4" t="s">
        <v>153</v>
      </c>
      <c r="Q143" s="4" t="s">
        <v>559</v>
      </c>
      <c r="R143" s="50"/>
      <c r="T143" s="81" t="s">
        <v>560</v>
      </c>
      <c r="W143" s="86">
        <v>20</v>
      </c>
      <c r="X143" s="108">
        <v>0.68627450980392157</v>
      </c>
    </row>
    <row r="144">
      <c r="A144" s="44" t="s">
        <v>556</v>
      </c>
      <c r="B144" s="7" t="s">
        <v>2</v>
      </c>
      <c r="C144" s="4" t="s">
        <v>561</v>
      </c>
      <c r="D144" s="1" t="s">
        <v>562</v>
      </c>
      <c r="E144" s="1" t="s">
        <v>563</v>
      </c>
      <c r="F144" s="4">
        <v>136</v>
      </c>
      <c r="G144" s="4">
        <v>143</v>
      </c>
      <c r="H144" s="4" t="s">
        <v>50</v>
      </c>
      <c r="I144" s="4" t="s">
        <v>42</v>
      </c>
      <c r="J144" s="4" t="s">
        <v>24</v>
      </c>
      <c r="K144" s="4">
        <v>103</v>
      </c>
      <c r="L144" s="8">
        <v>8</v>
      </c>
      <c r="M144" s="9">
        <v>0.62745098039215685</v>
      </c>
      <c r="O144" s="4" t="s">
        <v>57</v>
      </c>
      <c r="Q144" s="4" t="s">
        <v>52</v>
      </c>
      <c r="R144" s="50"/>
      <c r="T144" s="81" t="s">
        <v>564</v>
      </c>
      <c r="W144" s="86">
        <v>8</v>
      </c>
      <c r="X144" s="108">
        <v>0.68137254901960786</v>
      </c>
    </row>
    <row r="145">
      <c r="A145" s="44" t="s">
        <v>556</v>
      </c>
      <c r="B145" s="7" t="s">
        <v>258</v>
      </c>
      <c r="C145" s="4" t="s">
        <v>565</v>
      </c>
      <c r="D145" s="1" t="s">
        <v>566</v>
      </c>
      <c r="E145" s="1" t="s">
        <v>567</v>
      </c>
      <c r="F145" s="4">
        <v>140</v>
      </c>
      <c r="G145" s="4">
        <v>95</v>
      </c>
      <c r="H145" s="4" t="s">
        <v>42</v>
      </c>
      <c r="I145" s="4" t="s">
        <v>23</v>
      </c>
      <c r="J145" s="4" t="s">
        <v>24</v>
      </c>
      <c r="K145" s="4">
        <v>103</v>
      </c>
      <c r="L145" s="30">
        <v>7</v>
      </c>
      <c r="M145" s="9">
        <v>0.6470588235294118</v>
      </c>
      <c r="O145" s="4" t="s">
        <v>504</v>
      </c>
      <c r="Q145" s="4" t="s">
        <v>44</v>
      </c>
      <c r="R145" s="50"/>
      <c r="T145" s="81" t="s">
        <v>568</v>
      </c>
      <c r="W145" s="86">
        <v>10</v>
      </c>
      <c r="X145" s="108">
        <v>0.67908496732026147</v>
      </c>
    </row>
    <row r="146">
      <c r="A146" s="44" t="s">
        <v>556</v>
      </c>
      <c r="B146" s="7" t="s">
        <v>283</v>
      </c>
      <c r="C146" s="4" t="s">
        <v>569</v>
      </c>
      <c r="D146" s="1" t="s">
        <v>570</v>
      </c>
      <c r="E146" s="1" t="s">
        <v>571</v>
      </c>
      <c r="F146" s="4">
        <v>126</v>
      </c>
      <c r="G146" s="4">
        <v>139</v>
      </c>
      <c r="H146" s="4" t="s">
        <v>22</v>
      </c>
      <c r="I146" s="4" t="s">
        <v>23</v>
      </c>
      <c r="J146" s="4" t="s">
        <v>51</v>
      </c>
      <c r="K146" s="4">
        <v>103</v>
      </c>
      <c r="L146" s="8">
        <v>5</v>
      </c>
      <c r="M146" s="9">
        <v>0.6470588235294118</v>
      </c>
      <c r="O146" s="4" t="s">
        <v>504</v>
      </c>
      <c r="Q146" s="4" t="s">
        <v>38</v>
      </c>
      <c r="R146" s="50"/>
      <c r="T146" s="81" t="s">
        <v>572</v>
      </c>
      <c r="W146" s="86">
        <v>21</v>
      </c>
      <c r="X146" s="108">
        <v>0.676937441643324</v>
      </c>
    </row>
    <row r="147">
      <c r="A147" s="44" t="s">
        <v>556</v>
      </c>
      <c r="B147" s="7" t="s">
        <v>258</v>
      </c>
      <c r="C147" s="4" t="s">
        <v>573</v>
      </c>
      <c r="D147" s="1" t="s">
        <v>574</v>
      </c>
      <c r="E147" s="1" t="s">
        <v>322</v>
      </c>
      <c r="F147" s="4">
        <v>137</v>
      </c>
      <c r="G147" s="4">
        <v>159</v>
      </c>
      <c r="H147" s="4" t="s">
        <v>42</v>
      </c>
      <c r="I147" s="4" t="s">
        <v>23</v>
      </c>
      <c r="J147" s="4" t="s">
        <v>51</v>
      </c>
      <c r="K147" s="4">
        <v>103</v>
      </c>
      <c r="L147" s="8">
        <v>7</v>
      </c>
      <c r="M147" s="9">
        <v>0.63398692810457513</v>
      </c>
      <c r="O147" s="4" t="s">
        <v>153</v>
      </c>
      <c r="Q147" s="4" t="s">
        <v>296</v>
      </c>
      <c r="R147" s="50"/>
      <c r="T147" s="81" t="s">
        <v>575</v>
      </c>
      <c r="W147" s="86">
        <v>6</v>
      </c>
      <c r="X147" s="108">
        <v>0.65468409586056642</v>
      </c>
    </row>
    <row r="148">
      <c r="A148" s="47" t="s">
        <v>556</v>
      </c>
      <c r="B148" s="18" t="s">
        <v>283</v>
      </c>
      <c r="C148" s="17" t="s">
        <v>576</v>
      </c>
      <c r="D148" s="19" t="s">
        <v>263</v>
      </c>
      <c r="E148" s="19" t="s">
        <v>577</v>
      </c>
      <c r="F148" s="17">
        <v>131</v>
      </c>
      <c r="G148" s="17">
        <v>126</v>
      </c>
      <c r="H148" s="17" t="s">
        <v>22</v>
      </c>
      <c r="I148" s="17" t="s">
        <v>23</v>
      </c>
      <c r="J148" s="17" t="s">
        <v>51</v>
      </c>
      <c r="K148" s="17">
        <v>103</v>
      </c>
      <c r="L148" s="20">
        <v>6</v>
      </c>
      <c r="M148" s="21">
        <v>0.64052287581699341</v>
      </c>
      <c r="N148" s="19"/>
      <c r="O148" s="17" t="s">
        <v>108</v>
      </c>
      <c r="P148" s="19"/>
      <c r="Q148" s="17" t="s">
        <v>130</v>
      </c>
      <c r="R148" s="53"/>
      <c r="T148" s="82" t="s">
        <v>578</v>
      </c>
      <c r="U148" s="61"/>
      <c r="V148" s="61"/>
      <c r="W148" s="88">
        <v>9</v>
      </c>
      <c r="X148" s="109">
        <v>0.63689179375453875</v>
      </c>
    </row>
    <row r="149">
      <c r="A149" s="47" t="s">
        <v>556</v>
      </c>
      <c r="B149" s="18" t="s">
        <v>283</v>
      </c>
      <c r="C149" s="17" t="s">
        <v>579</v>
      </c>
      <c r="D149" s="19" t="s">
        <v>205</v>
      </c>
      <c r="E149" s="19" t="s">
        <v>580</v>
      </c>
      <c r="F149" s="17">
        <v>166</v>
      </c>
      <c r="G149" s="17">
        <v>105</v>
      </c>
      <c r="H149" s="17" t="s">
        <v>22</v>
      </c>
      <c r="I149" s="17" t="s">
        <v>23</v>
      </c>
      <c r="J149" s="17" t="s">
        <v>51</v>
      </c>
      <c r="K149" s="17">
        <v>103</v>
      </c>
      <c r="L149" s="20">
        <v>6</v>
      </c>
      <c r="M149" s="21">
        <v>0.6470588235294118</v>
      </c>
      <c r="N149" s="19"/>
      <c r="O149" s="17" t="s">
        <v>504</v>
      </c>
      <c r="P149" s="19"/>
      <c r="Q149" s="17" t="s">
        <v>245</v>
      </c>
      <c r="R149" s="53" t="s">
        <v>135</v>
      </c>
    </row>
    <row r="150">
      <c r="A150" s="47" t="s">
        <v>556</v>
      </c>
      <c r="B150" s="18" t="s">
        <v>283</v>
      </c>
      <c r="C150" s="17" t="s">
        <v>569</v>
      </c>
      <c r="D150" s="19" t="s">
        <v>225</v>
      </c>
      <c r="E150" s="19" t="s">
        <v>581</v>
      </c>
      <c r="F150" s="17">
        <v>123</v>
      </c>
      <c r="G150" s="17">
        <v>112</v>
      </c>
      <c r="H150" s="17" t="s">
        <v>22</v>
      </c>
      <c r="I150" s="17" t="s">
        <v>23</v>
      </c>
      <c r="J150" s="17" t="s">
        <v>24</v>
      </c>
      <c r="K150" s="17">
        <v>103</v>
      </c>
      <c r="L150" s="20">
        <v>6</v>
      </c>
      <c r="M150" s="21">
        <v>0.6470588235294118</v>
      </c>
      <c r="N150" s="19"/>
      <c r="O150" s="17" t="s">
        <v>504</v>
      </c>
      <c r="P150" s="19"/>
      <c r="Q150" s="17" t="s">
        <v>215</v>
      </c>
      <c r="R150" s="53"/>
      <c r="T150" s="66" t="s">
        <v>582</v>
      </c>
      <c r="U150" s="67"/>
      <c r="V150" s="68"/>
    </row>
    <row r="151">
      <c r="A151" s="47" t="s">
        <v>556</v>
      </c>
      <c r="B151" s="18" t="s">
        <v>283</v>
      </c>
      <c r="C151" s="17" t="s">
        <v>583</v>
      </c>
      <c r="D151" s="19" t="s">
        <v>429</v>
      </c>
      <c r="E151" s="19" t="s">
        <v>584</v>
      </c>
      <c r="F151" s="17">
        <v>150</v>
      </c>
      <c r="G151" s="17">
        <v>166</v>
      </c>
      <c r="H151" s="17" t="s">
        <v>22</v>
      </c>
      <c r="I151" s="17" t="s">
        <v>23</v>
      </c>
      <c r="J151" s="17" t="s">
        <v>24</v>
      </c>
      <c r="K151" s="17">
        <v>103</v>
      </c>
      <c r="L151" s="20">
        <v>3</v>
      </c>
      <c r="M151" s="21">
        <v>0.62745098039215685</v>
      </c>
      <c r="N151" s="19"/>
      <c r="O151" s="17" t="s">
        <v>57</v>
      </c>
      <c r="P151" s="19"/>
      <c r="Q151" s="17" t="s">
        <v>405</v>
      </c>
      <c r="R151" s="53"/>
      <c r="T151" s="89" t="s">
        <v>585</v>
      </c>
      <c r="U151" s="3" t="s">
        <v>586</v>
      </c>
      <c r="V151" s="90" t="s">
        <v>587</v>
      </c>
    </row>
    <row r="152">
      <c r="A152" s="47" t="s">
        <v>556</v>
      </c>
      <c r="B152" s="18" t="s">
        <v>258</v>
      </c>
      <c r="C152" s="17" t="s">
        <v>588</v>
      </c>
      <c r="D152" s="19" t="s">
        <v>205</v>
      </c>
      <c r="E152" s="19" t="s">
        <v>589</v>
      </c>
      <c r="F152" s="17">
        <v>134</v>
      </c>
      <c r="G152" s="17">
        <v>197</v>
      </c>
      <c r="H152" s="17" t="s">
        <v>42</v>
      </c>
      <c r="I152" s="17" t="s">
        <v>23</v>
      </c>
      <c r="J152" s="17" t="s">
        <v>24</v>
      </c>
      <c r="K152" s="17">
        <v>103</v>
      </c>
      <c r="L152" s="20">
        <v>7</v>
      </c>
      <c r="M152" s="21">
        <v>0.63398692810457513</v>
      </c>
      <c r="N152" s="19"/>
      <c r="O152" s="17" t="s">
        <v>153</v>
      </c>
      <c r="P152" s="19"/>
      <c r="Q152" s="17" t="s">
        <v>340</v>
      </c>
      <c r="R152" s="53"/>
      <c r="T152" s="93" t="s">
        <v>216</v>
      </c>
      <c r="U152" s="113">
        <v>2</v>
      </c>
      <c r="V152" s="95">
        <v>16</v>
      </c>
    </row>
    <row r="153">
      <c r="A153" s="44" t="s">
        <v>556</v>
      </c>
      <c r="B153" s="7" t="s">
        <v>258</v>
      </c>
      <c r="C153" s="4" t="s">
        <v>590</v>
      </c>
      <c r="D153" s="1" t="s">
        <v>218</v>
      </c>
      <c r="E153" s="1" t="s">
        <v>591</v>
      </c>
      <c r="F153" s="4">
        <v>137</v>
      </c>
      <c r="G153" s="4">
        <v>174</v>
      </c>
      <c r="H153" s="4" t="s">
        <v>50</v>
      </c>
      <c r="I153" s="4" t="s">
        <v>23</v>
      </c>
      <c r="J153" s="4" t="s">
        <v>51</v>
      </c>
      <c r="K153" s="4">
        <v>103</v>
      </c>
      <c r="L153" s="8">
        <v>7</v>
      </c>
      <c r="M153" s="9">
        <v>0.63398692810457513</v>
      </c>
      <c r="O153" s="4" t="s">
        <v>153</v>
      </c>
      <c r="Q153" s="4" t="s">
        <v>340</v>
      </c>
      <c r="R153" s="50"/>
      <c r="T153" s="112" t="s">
        <v>166</v>
      </c>
      <c r="U153" s="88">
        <v>5</v>
      </c>
      <c r="V153" s="92"/>
    </row>
    <row r="154">
      <c r="A154" s="44" t="s">
        <v>556</v>
      </c>
      <c r="B154" s="7" t="s">
        <v>258</v>
      </c>
      <c r="C154" s="4" t="s">
        <v>435</v>
      </c>
      <c r="D154" s="1" t="s">
        <v>347</v>
      </c>
      <c r="E154" s="1" t="s">
        <v>592</v>
      </c>
      <c r="F154" s="4">
        <v>158</v>
      </c>
      <c r="G154" s="4">
        <v>147</v>
      </c>
      <c r="H154" s="4" t="s">
        <v>42</v>
      </c>
      <c r="I154" s="4" t="s">
        <v>23</v>
      </c>
      <c r="J154" s="4" t="s">
        <v>51</v>
      </c>
      <c r="K154" s="4">
        <v>103</v>
      </c>
      <c r="L154" s="8">
        <v>7</v>
      </c>
      <c r="M154" s="9">
        <v>0.6470588235294118</v>
      </c>
      <c r="O154" s="4" t="s">
        <v>504</v>
      </c>
      <c r="Q154" s="4" t="s">
        <v>77</v>
      </c>
      <c r="R154" s="50"/>
      <c r="T154" s="97" t="s">
        <v>169</v>
      </c>
      <c r="U154" s="113">
        <v>6</v>
      </c>
      <c r="V154" s="95">
        <v>3</v>
      </c>
    </row>
    <row r="155">
      <c r="A155" s="44" t="s">
        <v>556</v>
      </c>
      <c r="B155" s="7" t="s">
        <v>2</v>
      </c>
      <c r="C155" s="4" t="s">
        <v>593</v>
      </c>
      <c r="D155" s="1" t="s">
        <v>594</v>
      </c>
      <c r="E155" s="1" t="s">
        <v>41</v>
      </c>
      <c r="F155" s="4">
        <v>169</v>
      </c>
      <c r="G155" s="4">
        <v>134</v>
      </c>
      <c r="H155" s="4" t="s">
        <v>42</v>
      </c>
      <c r="I155" s="4" t="s">
        <v>23</v>
      </c>
      <c r="J155" s="4" t="s">
        <v>24</v>
      </c>
      <c r="K155" s="4">
        <v>103</v>
      </c>
      <c r="L155" s="8">
        <v>8</v>
      </c>
      <c r="M155" s="9">
        <v>0.62091503267973858</v>
      </c>
      <c r="O155" s="4" t="s">
        <v>43</v>
      </c>
      <c r="Q155" s="4" t="s">
        <v>505</v>
      </c>
      <c r="R155" s="50"/>
      <c r="T155" s="63" t="s">
        <v>186</v>
      </c>
      <c r="U155" s="88">
        <v>1</v>
      </c>
      <c r="V155" s="92">
        <v>1</v>
      </c>
    </row>
    <row r="156">
      <c r="A156" s="44" t="s">
        <v>556</v>
      </c>
      <c r="B156" s="7" t="s">
        <v>2</v>
      </c>
      <c r="C156" s="4" t="s">
        <v>595</v>
      </c>
      <c r="D156" s="1" t="s">
        <v>596</v>
      </c>
      <c r="E156" s="1" t="s">
        <v>597</v>
      </c>
      <c r="F156" s="4">
        <v>197</v>
      </c>
      <c r="G156" s="4">
        <v>156</v>
      </c>
      <c r="H156" s="4" t="s">
        <v>42</v>
      </c>
      <c r="I156" s="4" t="s">
        <v>23</v>
      </c>
      <c r="J156" s="4" t="s">
        <v>51</v>
      </c>
      <c r="K156" s="4">
        <v>103</v>
      </c>
      <c r="L156" s="8">
        <v>8</v>
      </c>
      <c r="M156" s="9">
        <v>0.62745098039215685</v>
      </c>
      <c r="O156" s="4" t="s">
        <v>57</v>
      </c>
      <c r="Q156" s="4" t="s">
        <v>598</v>
      </c>
      <c r="R156" s="50"/>
      <c r="T156" s="93" t="s">
        <v>199</v>
      </c>
      <c r="U156" s="113">
        <v>6</v>
      </c>
      <c r="V156" s="95">
        <v>10</v>
      </c>
    </row>
    <row r="157">
      <c r="A157" s="44" t="s">
        <v>556</v>
      </c>
      <c r="B157" s="7" t="s">
        <v>283</v>
      </c>
      <c r="C157" s="4" t="s">
        <v>599</v>
      </c>
      <c r="D157" s="1" t="s">
        <v>205</v>
      </c>
      <c r="E157" s="1" t="s">
        <v>600</v>
      </c>
      <c r="F157" s="4">
        <v>151</v>
      </c>
      <c r="G157" s="4">
        <v>157</v>
      </c>
      <c r="H157" s="4" t="s">
        <v>42</v>
      </c>
      <c r="I157" s="4" t="s">
        <v>23</v>
      </c>
      <c r="J157" s="4" t="s">
        <v>51</v>
      </c>
      <c r="K157" s="4">
        <v>103</v>
      </c>
      <c r="L157" s="8">
        <v>6</v>
      </c>
      <c r="M157" s="9">
        <v>0.62745098039215685</v>
      </c>
      <c r="O157" s="4" t="s">
        <v>57</v>
      </c>
      <c r="Q157" s="4" t="s">
        <v>317</v>
      </c>
      <c r="R157" s="50"/>
      <c r="T157" s="112" t="s">
        <v>182</v>
      </c>
      <c r="U157" s="88">
        <v>9</v>
      </c>
      <c r="V157" s="92"/>
    </row>
    <row r="158">
      <c r="A158" s="47" t="s">
        <v>601</v>
      </c>
      <c r="B158" s="18" t="s">
        <v>283</v>
      </c>
      <c r="C158" s="17" t="s">
        <v>602</v>
      </c>
      <c r="D158" s="19" t="s">
        <v>603</v>
      </c>
      <c r="E158" s="19" t="s">
        <v>604</v>
      </c>
      <c r="F158" s="17">
        <v>143</v>
      </c>
      <c r="G158" s="17">
        <v>146</v>
      </c>
      <c r="H158" s="17" t="s">
        <v>42</v>
      </c>
      <c r="I158" s="17" t="s">
        <v>23</v>
      </c>
      <c r="J158" s="17" t="s">
        <v>51</v>
      </c>
      <c r="K158" s="17">
        <v>102</v>
      </c>
      <c r="L158" s="20">
        <v>6</v>
      </c>
      <c r="M158" s="21">
        <v>0.64052287581699341</v>
      </c>
      <c r="N158" s="19"/>
      <c r="O158" s="17" t="s">
        <v>504</v>
      </c>
      <c r="P158" s="19"/>
      <c r="Q158" s="17" t="s">
        <v>77</v>
      </c>
      <c r="R158" s="53"/>
      <c r="T158" s="93" t="s">
        <v>220</v>
      </c>
      <c r="U158" s="113"/>
      <c r="V158" s="95">
        <v>3</v>
      </c>
    </row>
    <row r="159">
      <c r="A159" s="47" t="s">
        <v>601</v>
      </c>
      <c r="B159" s="18" t="s">
        <v>70</v>
      </c>
      <c r="C159" s="17" t="s">
        <v>605</v>
      </c>
      <c r="D159" s="19" t="s">
        <v>606</v>
      </c>
      <c r="E159" s="19" t="s">
        <v>607</v>
      </c>
      <c r="F159" s="17">
        <v>214</v>
      </c>
      <c r="G159" s="17">
        <v>202</v>
      </c>
      <c r="H159" s="17" t="s">
        <v>22</v>
      </c>
      <c r="I159" s="17" t="s">
        <v>42</v>
      </c>
      <c r="J159" s="17" t="s">
        <v>51</v>
      </c>
      <c r="K159" s="17">
        <v>102</v>
      </c>
      <c r="L159" s="20">
        <v>9</v>
      </c>
      <c r="M159" s="21">
        <v>0.60784313725490191</v>
      </c>
      <c r="N159" s="20">
        <v>142</v>
      </c>
      <c r="O159" s="17" t="s">
        <v>25</v>
      </c>
      <c r="P159" s="19"/>
      <c r="Q159" s="17" t="s">
        <v>134</v>
      </c>
      <c r="R159" s="53"/>
      <c r="T159" s="112" t="s">
        <v>159</v>
      </c>
      <c r="U159" s="88">
        <v>19</v>
      </c>
      <c r="V159" s="92"/>
    </row>
    <row r="160">
      <c r="A160" s="47" t="s">
        <v>601</v>
      </c>
      <c r="B160" s="18" t="s">
        <v>258</v>
      </c>
      <c r="C160" s="17" t="s">
        <v>608</v>
      </c>
      <c r="D160" s="19" t="s">
        <v>609</v>
      </c>
      <c r="E160" s="19" t="s">
        <v>610</v>
      </c>
      <c r="F160" s="17">
        <v>129</v>
      </c>
      <c r="G160" s="17">
        <v>169</v>
      </c>
      <c r="H160" s="17" t="s">
        <v>42</v>
      </c>
      <c r="I160" s="17" t="s">
        <v>23</v>
      </c>
      <c r="J160" s="17" t="s">
        <v>51</v>
      </c>
      <c r="K160" s="17">
        <v>102</v>
      </c>
      <c r="L160" s="31">
        <v>7</v>
      </c>
      <c r="M160" s="21">
        <v>0.62091503267973858</v>
      </c>
      <c r="N160" s="19"/>
      <c r="O160" s="17" t="s">
        <v>57</v>
      </c>
      <c r="P160" s="19"/>
      <c r="Q160" s="17" t="s">
        <v>77</v>
      </c>
      <c r="R160" s="53"/>
      <c r="T160" s="97" t="s">
        <v>154</v>
      </c>
      <c r="U160" s="113">
        <v>4</v>
      </c>
      <c r="V160" s="95"/>
    </row>
    <row r="161">
      <c r="A161" s="47" t="s">
        <v>601</v>
      </c>
      <c r="B161" s="18" t="s">
        <v>283</v>
      </c>
      <c r="C161" s="17" t="s">
        <v>611</v>
      </c>
      <c r="D161" s="19" t="s">
        <v>36</v>
      </c>
      <c r="E161" s="19" t="s">
        <v>612</v>
      </c>
      <c r="F161" s="17">
        <v>49</v>
      </c>
      <c r="G161" s="17">
        <v>81</v>
      </c>
      <c r="H161" s="17" t="s">
        <v>42</v>
      </c>
      <c r="I161" s="17" t="s">
        <v>23</v>
      </c>
      <c r="J161" s="17" t="s">
        <v>24</v>
      </c>
      <c r="K161" s="17">
        <v>102</v>
      </c>
      <c r="L161" s="20">
        <v>6</v>
      </c>
      <c r="M161" s="21">
        <v>0.63398692810457513</v>
      </c>
      <c r="N161" s="19"/>
      <c r="O161" s="17" t="s">
        <v>108</v>
      </c>
      <c r="P161" s="19"/>
      <c r="Q161" s="17" t="s">
        <v>134</v>
      </c>
      <c r="R161" s="53"/>
      <c r="T161" s="63" t="s">
        <v>190</v>
      </c>
      <c r="U161" s="88">
        <v>7</v>
      </c>
      <c r="V161" s="92">
        <v>16</v>
      </c>
    </row>
    <row r="162">
      <c r="A162" s="47" t="s">
        <v>601</v>
      </c>
      <c r="B162" s="18" t="s">
        <v>258</v>
      </c>
      <c r="C162" s="17" t="s">
        <v>613</v>
      </c>
      <c r="D162" s="19" t="s">
        <v>614</v>
      </c>
      <c r="E162" s="19" t="s">
        <v>615</v>
      </c>
      <c r="F162" s="17">
        <v>193</v>
      </c>
      <c r="G162" s="17">
        <v>192</v>
      </c>
      <c r="H162" s="17" t="s">
        <v>50</v>
      </c>
      <c r="I162" s="17" t="s">
        <v>42</v>
      </c>
      <c r="J162" s="17" t="s">
        <v>24</v>
      </c>
      <c r="K162" s="17">
        <v>102</v>
      </c>
      <c r="L162" s="20">
        <v>7</v>
      </c>
      <c r="M162" s="21">
        <v>0.62745098039215685</v>
      </c>
      <c r="N162" s="19"/>
      <c r="O162" s="17" t="s">
        <v>153</v>
      </c>
      <c r="P162" s="19"/>
      <c r="Q162" s="17" t="s">
        <v>38</v>
      </c>
      <c r="R162" s="53"/>
      <c r="T162" s="97" t="s">
        <v>208</v>
      </c>
      <c r="U162" s="113">
        <v>21</v>
      </c>
      <c r="V162" s="95">
        <v>6</v>
      </c>
    </row>
    <row r="163">
      <c r="A163" s="44" t="s">
        <v>601</v>
      </c>
      <c r="B163" s="7" t="s">
        <v>70</v>
      </c>
      <c r="C163" s="4" t="s">
        <v>616</v>
      </c>
      <c r="D163" s="1" t="s">
        <v>617</v>
      </c>
      <c r="E163" s="1" t="s">
        <v>618</v>
      </c>
      <c r="F163" s="4">
        <v>190</v>
      </c>
      <c r="G163" s="4">
        <v>210</v>
      </c>
      <c r="H163" s="4" t="s">
        <v>114</v>
      </c>
      <c r="I163" s="4" t="s">
        <v>42</v>
      </c>
      <c r="J163" s="4" t="s">
        <v>24</v>
      </c>
      <c r="K163" s="4">
        <v>102</v>
      </c>
      <c r="L163" s="8">
        <v>8</v>
      </c>
      <c r="M163" s="9">
        <v>0.6143790849673203</v>
      </c>
      <c r="O163" s="4" t="s">
        <v>25</v>
      </c>
      <c r="Q163" s="4" t="s">
        <v>207</v>
      </c>
      <c r="R163" s="50"/>
      <c r="T163" s="63" t="s">
        <v>203</v>
      </c>
      <c r="U163" s="88">
        <v>1</v>
      </c>
      <c r="V163" s="92"/>
    </row>
    <row r="164">
      <c r="A164" s="44" t="s">
        <v>601</v>
      </c>
      <c r="B164" s="7" t="s">
        <v>258</v>
      </c>
      <c r="C164" s="4" t="s">
        <v>619</v>
      </c>
      <c r="D164" s="1" t="s">
        <v>620</v>
      </c>
      <c r="E164" s="1" t="s">
        <v>621</v>
      </c>
      <c r="F164" s="4">
        <v>120</v>
      </c>
      <c r="G164" s="4">
        <v>131</v>
      </c>
      <c r="H164" s="4" t="s">
        <v>22</v>
      </c>
      <c r="I164" s="4" t="s">
        <v>42</v>
      </c>
      <c r="J164" s="4" t="s">
        <v>51</v>
      </c>
      <c r="K164" s="4">
        <v>102</v>
      </c>
      <c r="L164" s="8">
        <v>7</v>
      </c>
      <c r="M164" s="9">
        <v>0.62745098039215685</v>
      </c>
      <c r="O164" s="4" t="s">
        <v>153</v>
      </c>
      <c r="Q164" s="4" t="s">
        <v>622</v>
      </c>
      <c r="R164" s="50"/>
      <c r="T164" s="93" t="s">
        <v>211</v>
      </c>
      <c r="U164" s="113"/>
      <c r="V164" s="95">
        <v>7</v>
      </c>
    </row>
    <row r="165">
      <c r="A165" s="44" t="s">
        <v>601</v>
      </c>
      <c r="B165" s="7" t="s">
        <v>2</v>
      </c>
      <c r="C165" s="4" t="s">
        <v>407</v>
      </c>
      <c r="D165" s="1" t="s">
        <v>623</v>
      </c>
      <c r="E165" s="1" t="s">
        <v>624</v>
      </c>
      <c r="F165" s="4">
        <v>102</v>
      </c>
      <c r="G165" s="4">
        <v>74</v>
      </c>
      <c r="H165" s="4" t="s">
        <v>42</v>
      </c>
      <c r="I165" s="4" t="s">
        <v>23</v>
      </c>
      <c r="J165" s="4" t="s">
        <v>51</v>
      </c>
      <c r="K165" s="4">
        <v>102</v>
      </c>
      <c r="L165" s="8">
        <v>4</v>
      </c>
      <c r="M165" s="9">
        <v>0.64052287581699341</v>
      </c>
      <c r="O165" s="4" t="s">
        <v>25</v>
      </c>
      <c r="Q165" s="4" t="s">
        <v>245</v>
      </c>
      <c r="R165" s="50"/>
      <c r="T165" s="112" t="s">
        <v>163</v>
      </c>
      <c r="U165" s="88">
        <v>23</v>
      </c>
      <c r="V165" s="92"/>
    </row>
    <row r="166">
      <c r="A166" s="44" t="s">
        <v>601</v>
      </c>
      <c r="B166" s="7" t="s">
        <v>258</v>
      </c>
      <c r="C166" s="4" t="s">
        <v>625</v>
      </c>
      <c r="D166" s="1" t="s">
        <v>362</v>
      </c>
      <c r="E166" s="1" t="s">
        <v>626</v>
      </c>
      <c r="F166" s="4">
        <v>164</v>
      </c>
      <c r="G166" s="4">
        <v>176</v>
      </c>
      <c r="H166" s="4" t="s">
        <v>114</v>
      </c>
      <c r="I166" s="4" t="s">
        <v>23</v>
      </c>
      <c r="J166" s="4" t="s">
        <v>51</v>
      </c>
      <c r="K166" s="4">
        <v>102</v>
      </c>
      <c r="L166" s="30">
        <v>7</v>
      </c>
      <c r="M166" s="9">
        <v>0.62091503267973858</v>
      </c>
      <c r="O166" s="4" t="s">
        <v>57</v>
      </c>
      <c r="Q166" s="4" t="s">
        <v>87</v>
      </c>
      <c r="R166" s="50"/>
      <c r="T166" s="93" t="s">
        <v>195</v>
      </c>
      <c r="U166" s="60"/>
      <c r="V166" s="64"/>
    </row>
    <row r="167">
      <c r="A167" s="44" t="s">
        <v>601</v>
      </c>
      <c r="B167" s="7" t="s">
        <v>2</v>
      </c>
      <c r="C167" s="4" t="s">
        <v>627</v>
      </c>
      <c r="D167" s="1" t="s">
        <v>628</v>
      </c>
      <c r="E167" s="1" t="s">
        <v>591</v>
      </c>
      <c r="F167" s="4">
        <v>155</v>
      </c>
      <c r="G167" s="4">
        <v>193</v>
      </c>
      <c r="H167" s="4" t="s">
        <v>42</v>
      </c>
      <c r="I167" s="4" t="s">
        <v>23</v>
      </c>
      <c r="K167" s="4">
        <v>102</v>
      </c>
      <c r="L167" s="8">
        <v>8</v>
      </c>
      <c r="M167" s="9">
        <v>0.63398692810457513</v>
      </c>
      <c r="O167" s="4" t="s">
        <v>108</v>
      </c>
      <c r="Q167" s="4" t="s">
        <v>92</v>
      </c>
      <c r="R167" s="50"/>
      <c r="T167" s="112" t="s">
        <v>173</v>
      </c>
      <c r="U167" s="88">
        <v>5</v>
      </c>
      <c r="V167" s="92">
        <v>1</v>
      </c>
    </row>
    <row r="168">
      <c r="A168" s="47" t="s">
        <v>629</v>
      </c>
      <c r="B168" s="18" t="s">
        <v>258</v>
      </c>
      <c r="C168" s="17" t="s">
        <v>630</v>
      </c>
      <c r="D168" s="19" t="s">
        <v>631</v>
      </c>
      <c r="E168" s="19" t="s">
        <v>430</v>
      </c>
      <c r="F168" s="17">
        <v>124</v>
      </c>
      <c r="G168" s="17">
        <v>91</v>
      </c>
      <c r="H168" s="17" t="s">
        <v>42</v>
      </c>
      <c r="I168" s="17" t="s">
        <v>23</v>
      </c>
      <c r="J168" s="17" t="s">
        <v>24</v>
      </c>
      <c r="K168" s="17">
        <v>101</v>
      </c>
      <c r="L168" s="20">
        <v>6</v>
      </c>
      <c r="M168" s="21">
        <v>0.66013071895424835</v>
      </c>
      <c r="N168" s="19"/>
      <c r="O168" s="17"/>
      <c r="P168" s="19"/>
      <c r="Q168" s="17" t="s">
        <v>241</v>
      </c>
      <c r="R168" s="53"/>
      <c r="T168" s="93" t="s">
        <v>178</v>
      </c>
      <c r="U168" s="113">
        <v>22</v>
      </c>
      <c r="V168" s="95">
        <v>5</v>
      </c>
    </row>
    <row r="169">
      <c r="A169" s="47" t="s">
        <v>629</v>
      </c>
      <c r="B169" s="18" t="s">
        <v>2</v>
      </c>
      <c r="C169" s="17" t="s">
        <v>632</v>
      </c>
      <c r="D169" s="19" t="s">
        <v>603</v>
      </c>
      <c r="E169" s="19" t="s">
        <v>633</v>
      </c>
      <c r="F169" s="17">
        <v>158</v>
      </c>
      <c r="G169" s="17">
        <v>181</v>
      </c>
      <c r="H169" s="17" t="s">
        <v>22</v>
      </c>
      <c r="I169" s="17" t="s">
        <v>23</v>
      </c>
      <c r="J169" s="17" t="s">
        <v>24</v>
      </c>
      <c r="K169" s="17">
        <v>101</v>
      </c>
      <c r="L169" s="20">
        <v>8</v>
      </c>
      <c r="M169" s="21">
        <v>0.6143790849673203</v>
      </c>
      <c r="N169" s="19"/>
      <c r="O169" s="17" t="s">
        <v>57</v>
      </c>
      <c r="P169" s="19"/>
      <c r="Q169" s="17" t="s">
        <v>92</v>
      </c>
      <c r="R169" s="53"/>
      <c r="T169" s="112" t="s">
        <v>149</v>
      </c>
      <c r="U169" s="61"/>
      <c r="V169" s="65"/>
    </row>
    <row r="170">
      <c r="A170" s="47" t="s">
        <v>629</v>
      </c>
      <c r="B170" s="18" t="s">
        <v>70</v>
      </c>
      <c r="C170" s="17" t="s">
        <v>634</v>
      </c>
      <c r="D170" s="19" t="s">
        <v>635</v>
      </c>
      <c r="E170" s="19" t="s">
        <v>636</v>
      </c>
      <c r="F170" s="17">
        <v>180</v>
      </c>
      <c r="G170" s="17">
        <v>164</v>
      </c>
      <c r="H170" s="17" t="s">
        <v>42</v>
      </c>
      <c r="I170" s="17" t="s">
        <v>23</v>
      </c>
      <c r="J170" s="17" t="s">
        <v>51</v>
      </c>
      <c r="K170" s="17">
        <v>101</v>
      </c>
      <c r="L170" s="20">
        <v>8</v>
      </c>
      <c r="M170" s="21">
        <v>0.60784313725490191</v>
      </c>
      <c r="N170" s="19"/>
      <c r="O170" s="17" t="s">
        <v>25</v>
      </c>
      <c r="P170" s="19"/>
      <c r="Q170" s="17" t="s">
        <v>637</v>
      </c>
      <c r="R170" s="53"/>
    </row>
    <row r="171">
      <c r="A171" s="47" t="s">
        <v>629</v>
      </c>
      <c r="B171" s="18" t="s">
        <v>258</v>
      </c>
      <c r="C171" s="17" t="s">
        <v>534</v>
      </c>
      <c r="D171" s="19" t="s">
        <v>128</v>
      </c>
      <c r="E171" s="19" t="s">
        <v>638</v>
      </c>
      <c r="F171" s="17">
        <v>49</v>
      </c>
      <c r="G171" s="17">
        <v>63</v>
      </c>
      <c r="H171" s="17" t="s">
        <v>42</v>
      </c>
      <c r="I171" s="17" t="s">
        <v>23</v>
      </c>
      <c r="J171" s="17" t="s">
        <v>51</v>
      </c>
      <c r="K171" s="17">
        <v>101</v>
      </c>
      <c r="L171" s="20">
        <v>7</v>
      </c>
      <c r="M171" s="21">
        <v>0.62745098039215685</v>
      </c>
      <c r="N171" s="19"/>
      <c r="O171" s="17" t="s">
        <v>108</v>
      </c>
      <c r="P171" s="19"/>
      <c r="Q171" s="17" t="s">
        <v>102</v>
      </c>
      <c r="R171" s="53"/>
      <c r="T171" s="62" t="s">
        <v>639</v>
      </c>
      <c r="U171" s="60"/>
      <c r="V171" s="64"/>
    </row>
    <row r="172">
      <c r="A172" s="47" t="s">
        <v>629</v>
      </c>
      <c r="B172" s="18" t="s">
        <v>258</v>
      </c>
      <c r="C172" s="17" t="s">
        <v>640</v>
      </c>
      <c r="D172" s="19" t="s">
        <v>132</v>
      </c>
      <c r="E172" s="19" t="s">
        <v>21</v>
      </c>
      <c r="F172" s="17">
        <v>155</v>
      </c>
      <c r="G172" s="17">
        <v>138</v>
      </c>
      <c r="H172" s="17" t="s">
        <v>42</v>
      </c>
      <c r="I172" s="17" t="s">
        <v>23</v>
      </c>
      <c r="J172" s="17" t="s">
        <v>24</v>
      </c>
      <c r="K172" s="17">
        <v>101</v>
      </c>
      <c r="L172" s="31">
        <v>6</v>
      </c>
      <c r="M172" s="21">
        <v>0.60784313725490191</v>
      </c>
      <c r="N172" s="19"/>
      <c r="O172" s="17" t="s">
        <v>43</v>
      </c>
      <c r="P172" s="19"/>
      <c r="Q172" s="17" t="s">
        <v>559</v>
      </c>
      <c r="R172" s="53"/>
      <c r="T172" s="99" t="s">
        <v>8</v>
      </c>
      <c r="U172" s="110" t="s">
        <v>228</v>
      </c>
      <c r="V172" s="111" t="s">
        <v>13</v>
      </c>
    </row>
    <row r="173">
      <c r="A173" s="44" t="s">
        <v>629</v>
      </c>
      <c r="B173" s="7" t="s">
        <v>2</v>
      </c>
      <c r="C173" s="4" t="s">
        <v>641</v>
      </c>
      <c r="D173" s="1" t="s">
        <v>384</v>
      </c>
      <c r="E173" s="1" t="s">
        <v>642</v>
      </c>
      <c r="F173" s="4">
        <v>182</v>
      </c>
      <c r="G173" s="4">
        <v>199</v>
      </c>
      <c r="H173" s="4" t="s">
        <v>22</v>
      </c>
      <c r="I173" s="4" t="s">
        <v>23</v>
      </c>
      <c r="J173" s="4" t="s">
        <v>24</v>
      </c>
      <c r="K173" s="4">
        <v>101</v>
      </c>
      <c r="L173" s="8">
        <v>8</v>
      </c>
      <c r="M173" s="9">
        <v>0.60784313725490191</v>
      </c>
      <c r="O173" s="4" t="s">
        <v>43</v>
      </c>
      <c r="Q173" s="4" t="s">
        <v>130</v>
      </c>
      <c r="R173" s="50"/>
      <c r="T173" s="81" t="s">
        <v>643</v>
      </c>
      <c r="U173" s="86">
        <v>82</v>
      </c>
      <c r="V173" s="114">
        <v>0.68619480312450176</v>
      </c>
    </row>
    <row r="174">
      <c r="A174" s="44" t="s">
        <v>629</v>
      </c>
      <c r="B174" s="7" t="s">
        <v>258</v>
      </c>
      <c r="C174" s="4" t="s">
        <v>644</v>
      </c>
      <c r="D174" s="1" t="s">
        <v>645</v>
      </c>
      <c r="E174" s="1" t="s">
        <v>600</v>
      </c>
      <c r="F174" s="4">
        <v>158</v>
      </c>
      <c r="G174" s="4">
        <v>177</v>
      </c>
      <c r="H174" s="4" t="s">
        <v>50</v>
      </c>
      <c r="I174" s="4" t="s">
        <v>42</v>
      </c>
      <c r="J174" s="4" t="s">
        <v>51</v>
      </c>
      <c r="K174" s="4">
        <v>101</v>
      </c>
      <c r="L174" s="8">
        <v>7</v>
      </c>
      <c r="M174" s="9">
        <v>0.63398692810457513</v>
      </c>
      <c r="O174" s="4" t="s">
        <v>504</v>
      </c>
      <c r="Q174" s="4" t="s">
        <v>38</v>
      </c>
      <c r="R174" s="50"/>
      <c r="T174" s="81" t="s">
        <v>646</v>
      </c>
      <c r="U174" s="86">
        <v>23</v>
      </c>
      <c r="V174" s="114">
        <v>0.67803353225348106</v>
      </c>
    </row>
    <row r="175">
      <c r="A175" s="44" t="s">
        <v>629</v>
      </c>
      <c r="B175" s="7" t="s">
        <v>258</v>
      </c>
      <c r="C175" s="4" t="s">
        <v>647</v>
      </c>
      <c r="D175" s="1" t="s">
        <v>648</v>
      </c>
      <c r="E175" s="1" t="s">
        <v>649</v>
      </c>
      <c r="F175" s="4">
        <v>237</v>
      </c>
      <c r="G175" s="4">
        <v>240</v>
      </c>
      <c r="H175" s="4" t="s">
        <v>114</v>
      </c>
      <c r="I175" s="4" t="s">
        <v>23</v>
      </c>
      <c r="J175" s="4" t="s">
        <v>24</v>
      </c>
      <c r="K175" s="4">
        <v>101</v>
      </c>
      <c r="L175" s="8">
        <v>6</v>
      </c>
      <c r="M175" s="9">
        <v>0.62745098039215685</v>
      </c>
      <c r="O175" s="4" t="s">
        <v>108</v>
      </c>
      <c r="Q175" s="4" t="s">
        <v>77</v>
      </c>
      <c r="R175" s="50"/>
      <c r="T175" s="81" t="s">
        <v>650</v>
      </c>
      <c r="U175" s="86">
        <v>121</v>
      </c>
      <c r="V175" s="114">
        <v>0.67714578944525461</v>
      </c>
    </row>
    <row r="176">
      <c r="A176" s="44" t="s">
        <v>629</v>
      </c>
      <c r="B176" s="7" t="s">
        <v>283</v>
      </c>
      <c r="C176" s="4" t="s">
        <v>435</v>
      </c>
      <c r="D176" s="1" t="s">
        <v>651</v>
      </c>
      <c r="E176" s="1" t="s">
        <v>652</v>
      </c>
      <c r="F176" s="4">
        <v>192</v>
      </c>
      <c r="G176" s="4">
        <v>211</v>
      </c>
      <c r="H176" s="4" t="s">
        <v>42</v>
      </c>
      <c r="I176" s="4" t="s">
        <v>42</v>
      </c>
      <c r="J176" s="4" t="s">
        <v>51</v>
      </c>
      <c r="K176" s="4">
        <v>101</v>
      </c>
      <c r="L176" s="8">
        <v>5</v>
      </c>
      <c r="M176" s="9">
        <v>0.62745098039215685</v>
      </c>
      <c r="O176" s="4" t="s">
        <v>108</v>
      </c>
      <c r="Q176" s="4" t="s">
        <v>38</v>
      </c>
      <c r="R176" s="50"/>
      <c r="T176" s="82" t="s">
        <v>653</v>
      </c>
      <c r="U176" s="88">
        <v>15</v>
      </c>
      <c r="V176" s="115">
        <v>0.66753812636165577</v>
      </c>
    </row>
    <row r="177">
      <c r="A177" s="44" t="s">
        <v>629</v>
      </c>
      <c r="B177" s="7" t="s">
        <v>258</v>
      </c>
      <c r="C177" s="4" t="s">
        <v>654</v>
      </c>
      <c r="D177" s="1" t="s">
        <v>655</v>
      </c>
      <c r="E177" s="1" t="s">
        <v>37</v>
      </c>
      <c r="F177" s="4">
        <v>131</v>
      </c>
      <c r="G177" s="4">
        <v>93</v>
      </c>
      <c r="H177" s="4" t="s">
        <v>42</v>
      </c>
      <c r="I177" s="4" t="s">
        <v>23</v>
      </c>
      <c r="J177" s="4" t="s">
        <v>24</v>
      </c>
      <c r="K177" s="4">
        <v>101</v>
      </c>
      <c r="L177" s="8">
        <v>7</v>
      </c>
      <c r="M177" s="9">
        <v>0.6143790849673203</v>
      </c>
      <c r="O177" s="4" t="s">
        <v>57</v>
      </c>
      <c r="Q177" s="4" t="s">
        <v>177</v>
      </c>
      <c r="R177" s="50"/>
    </row>
    <row r="178">
      <c r="A178" s="47" t="s">
        <v>629</v>
      </c>
      <c r="B178" s="18" t="s">
        <v>258</v>
      </c>
      <c r="C178" s="17" t="s">
        <v>656</v>
      </c>
      <c r="D178" s="19" t="s">
        <v>657</v>
      </c>
      <c r="E178" s="19" t="s">
        <v>489</v>
      </c>
      <c r="F178" s="17">
        <v>182</v>
      </c>
      <c r="G178" s="17">
        <v>183</v>
      </c>
      <c r="H178" s="17" t="s">
        <v>42</v>
      </c>
      <c r="I178" s="17" t="s">
        <v>23</v>
      </c>
      <c r="J178" s="17" t="s">
        <v>24</v>
      </c>
      <c r="K178" s="17">
        <v>101</v>
      </c>
      <c r="L178" s="20">
        <v>7</v>
      </c>
      <c r="M178" s="21">
        <v>0.6143790849673203</v>
      </c>
      <c r="N178" s="19"/>
      <c r="O178" s="17" t="s">
        <v>57</v>
      </c>
      <c r="P178" s="19"/>
      <c r="Q178" s="17" t="s">
        <v>559</v>
      </c>
      <c r="R178" s="53"/>
      <c r="T178" s="62" t="s">
        <v>658</v>
      </c>
      <c r="U178" s="60"/>
      <c r="V178" s="64"/>
    </row>
    <row r="179">
      <c r="A179" s="47" t="s">
        <v>629</v>
      </c>
      <c r="B179" s="18" t="s">
        <v>70</v>
      </c>
      <c r="C179" s="17" t="s">
        <v>659</v>
      </c>
      <c r="D179" s="19" t="s">
        <v>660</v>
      </c>
      <c r="E179" s="19" t="s">
        <v>661</v>
      </c>
      <c r="F179" s="17">
        <v>189</v>
      </c>
      <c r="G179" s="17">
        <v>191</v>
      </c>
      <c r="H179" s="17" t="s">
        <v>42</v>
      </c>
      <c r="I179" s="17" t="s">
        <v>23</v>
      </c>
      <c r="J179" s="17" t="s">
        <v>51</v>
      </c>
      <c r="K179" s="17">
        <v>101</v>
      </c>
      <c r="L179" s="20">
        <v>8</v>
      </c>
      <c r="M179" s="21">
        <v>0.60784313725490191</v>
      </c>
      <c r="N179" s="19"/>
      <c r="O179" s="17" t="s">
        <v>25</v>
      </c>
      <c r="P179" s="19"/>
      <c r="Q179" s="17" t="s">
        <v>245</v>
      </c>
      <c r="R179" s="53"/>
      <c r="T179" s="99" t="s">
        <v>9</v>
      </c>
      <c r="U179" s="110" t="s">
        <v>228</v>
      </c>
      <c r="V179" s="111" t="s">
        <v>13</v>
      </c>
    </row>
    <row r="180">
      <c r="A180" s="47" t="s">
        <v>629</v>
      </c>
      <c r="B180" s="18" t="s">
        <v>258</v>
      </c>
      <c r="C180" s="17" t="s">
        <v>662</v>
      </c>
      <c r="D180" s="19" t="s">
        <v>663</v>
      </c>
      <c r="E180" s="19" t="s">
        <v>412</v>
      </c>
      <c r="F180" s="17">
        <v>163</v>
      </c>
      <c r="G180" s="17">
        <v>189</v>
      </c>
      <c r="H180" s="17" t="s">
        <v>42</v>
      </c>
      <c r="I180" s="17" t="s">
        <v>42</v>
      </c>
      <c r="J180" s="17" t="s">
        <v>51</v>
      </c>
      <c r="K180" s="17">
        <v>101</v>
      </c>
      <c r="L180" s="20">
        <v>7</v>
      </c>
      <c r="M180" s="21">
        <v>0.63398692810457513</v>
      </c>
      <c r="N180" s="19"/>
      <c r="O180" s="17" t="s">
        <v>504</v>
      </c>
      <c r="P180" s="19"/>
      <c r="Q180" s="17" t="s">
        <v>664</v>
      </c>
      <c r="R180" s="53"/>
      <c r="T180" s="81" t="s">
        <v>665</v>
      </c>
      <c r="U180" s="86">
        <v>180</v>
      </c>
      <c r="V180" s="114">
        <v>0.68732752360203331</v>
      </c>
    </row>
    <row r="181">
      <c r="A181" s="47" t="s">
        <v>629</v>
      </c>
      <c r="B181" s="18" t="s">
        <v>258</v>
      </c>
      <c r="C181" s="17" t="s">
        <v>662</v>
      </c>
      <c r="D181" s="19" t="s">
        <v>666</v>
      </c>
      <c r="E181" s="19" t="s">
        <v>667</v>
      </c>
      <c r="F181" s="17">
        <v>182</v>
      </c>
      <c r="G181" s="17">
        <v>220</v>
      </c>
      <c r="H181" s="17" t="s">
        <v>22</v>
      </c>
      <c r="I181" s="17" t="s">
        <v>23</v>
      </c>
      <c r="J181" s="17" t="s">
        <v>51</v>
      </c>
      <c r="K181" s="17">
        <v>101</v>
      </c>
      <c r="L181" s="31">
        <v>6</v>
      </c>
      <c r="M181" s="21">
        <v>0.62091503267973858</v>
      </c>
      <c r="N181" s="19"/>
      <c r="O181" s="17" t="s">
        <v>153</v>
      </c>
      <c r="P181" s="19"/>
      <c r="Q181" s="17" t="s">
        <v>38</v>
      </c>
      <c r="R181" s="53"/>
      <c r="T181" s="82" t="s">
        <v>668</v>
      </c>
      <c r="U181" s="88">
        <v>61</v>
      </c>
      <c r="V181" s="115">
        <v>0.65723775849137467</v>
      </c>
    </row>
    <row r="182">
      <c r="A182" s="47" t="s">
        <v>629</v>
      </c>
      <c r="B182" s="18" t="s">
        <v>2</v>
      </c>
      <c r="C182" s="17" t="s">
        <v>669</v>
      </c>
      <c r="D182" s="19" t="s">
        <v>670</v>
      </c>
      <c r="E182" s="19" t="s">
        <v>584</v>
      </c>
      <c r="F182" s="17">
        <v>205</v>
      </c>
      <c r="G182" s="17">
        <v>221</v>
      </c>
      <c r="H182" s="17" t="s">
        <v>42</v>
      </c>
      <c r="I182" s="17" t="s">
        <v>23</v>
      </c>
      <c r="J182" s="17" t="s">
        <v>24</v>
      </c>
      <c r="K182" s="17">
        <v>101</v>
      </c>
      <c r="L182" s="20">
        <v>8</v>
      </c>
      <c r="M182" s="21">
        <v>0.6143790849673203</v>
      </c>
      <c r="N182" s="19"/>
      <c r="O182" s="17" t="s">
        <v>57</v>
      </c>
      <c r="P182" s="19"/>
      <c r="Q182" s="17" t="s">
        <v>671</v>
      </c>
      <c r="R182" s="53"/>
    </row>
    <row r="183">
      <c r="A183" s="44" t="s">
        <v>629</v>
      </c>
      <c r="B183" s="7" t="s">
        <v>258</v>
      </c>
      <c r="C183" s="4" t="s">
        <v>672</v>
      </c>
      <c r="D183" s="1" t="s">
        <v>673</v>
      </c>
      <c r="E183" s="1" t="s">
        <v>674</v>
      </c>
      <c r="F183" s="4">
        <v>140</v>
      </c>
      <c r="G183" s="4">
        <v>165</v>
      </c>
      <c r="H183" s="4" t="s">
        <v>22</v>
      </c>
      <c r="I183" s="4" t="s">
        <v>23</v>
      </c>
      <c r="J183" s="4" t="s">
        <v>51</v>
      </c>
      <c r="K183" s="4">
        <v>101</v>
      </c>
      <c r="L183" s="8">
        <v>6</v>
      </c>
      <c r="M183" s="9">
        <v>0.63398692810457513</v>
      </c>
      <c r="O183" s="4" t="s">
        <v>504</v>
      </c>
      <c r="Q183" s="4" t="s">
        <v>505</v>
      </c>
      <c r="R183" s="50"/>
      <c r="T183" s="62" t="s">
        <v>675</v>
      </c>
      <c r="U183" s="60"/>
      <c r="V183" s="64"/>
    </row>
    <row r="184">
      <c r="A184" s="47" t="s">
        <v>676</v>
      </c>
      <c r="B184" s="18" t="s">
        <v>70</v>
      </c>
      <c r="C184" s="17" t="s">
        <v>677</v>
      </c>
      <c r="D184" s="19" t="s">
        <v>482</v>
      </c>
      <c r="E184" s="19" t="s">
        <v>385</v>
      </c>
      <c r="F184" s="17">
        <v>164</v>
      </c>
      <c r="G184" s="17">
        <v>194</v>
      </c>
      <c r="H184" s="17" t="s">
        <v>42</v>
      </c>
      <c r="I184" s="17" t="s">
        <v>23</v>
      </c>
      <c r="J184" s="17" t="s">
        <v>51</v>
      </c>
      <c r="K184" s="17">
        <v>100</v>
      </c>
      <c r="L184" s="20">
        <v>9</v>
      </c>
      <c r="M184" s="21">
        <v>0.59477124183006536</v>
      </c>
      <c r="N184" s="20">
        <v>105</v>
      </c>
      <c r="O184" s="17" t="s">
        <v>25</v>
      </c>
      <c r="P184" s="19"/>
      <c r="Q184" s="17" t="s">
        <v>340</v>
      </c>
      <c r="R184" s="53"/>
      <c r="T184" s="99" t="s">
        <v>10</v>
      </c>
      <c r="U184" s="110" t="s">
        <v>228</v>
      </c>
      <c r="V184" s="111" t="s">
        <v>13</v>
      </c>
    </row>
    <row r="185">
      <c r="A185" s="47" t="s">
        <v>676</v>
      </c>
      <c r="B185" s="18" t="s">
        <v>258</v>
      </c>
      <c r="C185" s="17" t="s">
        <v>678</v>
      </c>
      <c r="D185" s="19" t="s">
        <v>679</v>
      </c>
      <c r="E185" s="19" t="s">
        <v>21</v>
      </c>
      <c r="F185" s="17">
        <v>170</v>
      </c>
      <c r="G185" s="17">
        <v>168</v>
      </c>
      <c r="H185" s="17" t="s">
        <v>42</v>
      </c>
      <c r="I185" s="17" t="s">
        <v>42</v>
      </c>
      <c r="J185" s="17" t="s">
        <v>24</v>
      </c>
      <c r="K185" s="17">
        <v>100</v>
      </c>
      <c r="L185" s="20">
        <v>6</v>
      </c>
      <c r="M185" s="21">
        <v>0.63398692810457513</v>
      </c>
      <c r="N185" s="19"/>
      <c r="O185" s="17" t="s">
        <v>680</v>
      </c>
      <c r="P185" s="19"/>
      <c r="Q185" s="17" t="s">
        <v>681</v>
      </c>
      <c r="R185" s="53"/>
      <c r="T185" s="81" t="s">
        <v>682</v>
      </c>
      <c r="U185" s="86">
        <v>172</v>
      </c>
      <c r="V185" s="114">
        <v>0.68171454628362982</v>
      </c>
    </row>
    <row r="186">
      <c r="A186" s="44" t="s">
        <v>683</v>
      </c>
      <c r="B186" s="7" t="s">
        <v>258</v>
      </c>
      <c r="C186" s="4" t="s">
        <v>684</v>
      </c>
      <c r="D186" s="1" t="s">
        <v>95</v>
      </c>
      <c r="E186" s="1" t="s">
        <v>685</v>
      </c>
      <c r="F186" s="4">
        <v>172</v>
      </c>
      <c r="G186" s="4">
        <v>206</v>
      </c>
      <c r="H186" s="4" t="s">
        <v>50</v>
      </c>
      <c r="I186" s="4" t="s">
        <v>23</v>
      </c>
      <c r="J186" s="4" t="s">
        <v>51</v>
      </c>
      <c r="K186" s="4">
        <v>99</v>
      </c>
      <c r="L186" s="30">
        <v>6</v>
      </c>
      <c r="M186" s="9">
        <v>0.6470588235294118</v>
      </c>
      <c r="O186" s="4"/>
      <c r="Q186" s="4" t="s">
        <v>63</v>
      </c>
      <c r="R186" s="50"/>
      <c r="T186" s="82" t="s">
        <v>686</v>
      </c>
      <c r="U186" s="88">
        <v>68</v>
      </c>
      <c r="V186" s="115">
        <v>0.67483660130718959</v>
      </c>
    </row>
    <row r="187">
      <c r="A187" s="44" t="s">
        <v>683</v>
      </c>
      <c r="B187" s="7" t="s">
        <v>2</v>
      </c>
      <c r="C187" s="4" t="s">
        <v>687</v>
      </c>
      <c r="D187" s="1" t="s">
        <v>688</v>
      </c>
      <c r="E187" s="1" t="s">
        <v>689</v>
      </c>
      <c r="F187" s="4">
        <v>148</v>
      </c>
      <c r="G187" s="4">
        <v>113</v>
      </c>
      <c r="H187" s="4" t="s">
        <v>22</v>
      </c>
      <c r="I187" s="4" t="s">
        <v>23</v>
      </c>
      <c r="J187" s="4" t="s">
        <v>24</v>
      </c>
      <c r="K187" s="4">
        <v>99</v>
      </c>
      <c r="L187" s="30">
        <v>7</v>
      </c>
      <c r="M187" s="9">
        <v>0.6470588235294118</v>
      </c>
      <c r="O187" s="4"/>
      <c r="Q187" s="4" t="s">
        <v>241</v>
      </c>
      <c r="R187" s="50"/>
    </row>
    <row r="188">
      <c r="A188" s="44" t="s">
        <v>683</v>
      </c>
      <c r="B188" s="7" t="s">
        <v>2</v>
      </c>
      <c r="C188" s="4" t="s">
        <v>690</v>
      </c>
      <c r="D188" s="1" t="s">
        <v>146</v>
      </c>
      <c r="E188" s="1" t="s">
        <v>312</v>
      </c>
      <c r="F188" s="4">
        <v>178</v>
      </c>
      <c r="G188" s="4">
        <v>161</v>
      </c>
      <c r="H188" s="4" t="s">
        <v>42</v>
      </c>
      <c r="I188" s="4" t="s">
        <v>23</v>
      </c>
      <c r="J188" s="4" t="s">
        <v>51</v>
      </c>
      <c r="K188" s="4">
        <v>99</v>
      </c>
      <c r="L188" s="30">
        <v>7</v>
      </c>
      <c r="M188" s="9">
        <v>0.6470588235294118</v>
      </c>
      <c r="O188" s="4"/>
      <c r="Q188" s="4" t="s">
        <v>31</v>
      </c>
      <c r="R188" s="50"/>
      <c r="T188" s="62" t="s">
        <v>691</v>
      </c>
      <c r="U188" s="60"/>
      <c r="V188" s="64"/>
    </row>
    <row r="189">
      <c r="A189" s="44" t="s">
        <v>683</v>
      </c>
      <c r="B189" s="7" t="s">
        <v>258</v>
      </c>
      <c r="C189" s="4" t="s">
        <v>692</v>
      </c>
      <c r="D189" s="1" t="s">
        <v>218</v>
      </c>
      <c r="E189" s="1" t="s">
        <v>693</v>
      </c>
      <c r="F189" s="4">
        <v>168</v>
      </c>
      <c r="G189" s="4">
        <v>209</v>
      </c>
      <c r="H189" s="4" t="s">
        <v>22</v>
      </c>
      <c r="I189" s="4" t="s">
        <v>23</v>
      </c>
      <c r="J189" s="4" t="s">
        <v>51</v>
      </c>
      <c r="K189" s="4">
        <v>99</v>
      </c>
      <c r="L189" s="30">
        <v>6</v>
      </c>
      <c r="M189" s="9">
        <v>0.60784313725490191</v>
      </c>
      <c r="O189" s="4" t="s">
        <v>153</v>
      </c>
      <c r="Q189" s="4" t="s">
        <v>92</v>
      </c>
      <c r="R189" s="50"/>
      <c r="T189" s="99" t="s">
        <v>585</v>
      </c>
      <c r="U189" s="110" t="s">
        <v>228</v>
      </c>
      <c r="V189" s="111" t="s">
        <v>13</v>
      </c>
    </row>
    <row r="190">
      <c r="A190" s="44" t="s">
        <v>683</v>
      </c>
      <c r="B190" s="7" t="s">
        <v>283</v>
      </c>
      <c r="C190" s="4" t="s">
        <v>694</v>
      </c>
      <c r="D190" s="1" t="s">
        <v>695</v>
      </c>
      <c r="E190" s="1" t="s">
        <v>696</v>
      </c>
      <c r="F190" s="4">
        <v>201</v>
      </c>
      <c r="G190" s="4">
        <v>203</v>
      </c>
      <c r="H190" s="4" t="s">
        <v>50</v>
      </c>
      <c r="I190" s="4" t="s">
        <v>42</v>
      </c>
      <c r="J190" s="4" t="s">
        <v>51</v>
      </c>
      <c r="K190" s="4">
        <v>99</v>
      </c>
      <c r="L190" s="30">
        <v>5</v>
      </c>
      <c r="M190" s="9">
        <v>0.58823529411764708</v>
      </c>
      <c r="O190" s="4" t="s">
        <v>30</v>
      </c>
      <c r="Q190" s="4" t="s">
        <v>69</v>
      </c>
      <c r="R190" s="50"/>
      <c r="T190" s="81" t="s">
        <v>166</v>
      </c>
      <c r="U190" s="86">
        <v>6</v>
      </c>
      <c r="V190" s="114">
        <v>0.72113289760348576</v>
      </c>
    </row>
    <row r="191">
      <c r="A191" s="47" t="s">
        <v>683</v>
      </c>
      <c r="B191" s="18" t="s">
        <v>2</v>
      </c>
      <c r="C191" s="17" t="s">
        <v>697</v>
      </c>
      <c r="D191" s="19" t="s">
        <v>218</v>
      </c>
      <c r="E191" s="19" t="s">
        <v>698</v>
      </c>
      <c r="F191" s="17">
        <v>177</v>
      </c>
      <c r="G191" s="17">
        <v>170</v>
      </c>
      <c r="H191" s="17" t="s">
        <v>42</v>
      </c>
      <c r="I191" s="17" t="s">
        <v>23</v>
      </c>
      <c r="J191" s="17" t="s">
        <v>51</v>
      </c>
      <c r="K191" s="17">
        <v>99</v>
      </c>
      <c r="L191" s="20">
        <v>8</v>
      </c>
      <c r="M191" s="21">
        <v>0.60784313725490191</v>
      </c>
      <c r="N191" s="19"/>
      <c r="O191" s="17" t="s">
        <v>153</v>
      </c>
      <c r="P191" s="19"/>
      <c r="Q191" s="17" t="s">
        <v>699</v>
      </c>
      <c r="R191" s="53"/>
      <c r="T191" s="81" t="s">
        <v>169</v>
      </c>
      <c r="U191" s="86">
        <v>11</v>
      </c>
      <c r="V191" s="114">
        <v>0.71122994652406413</v>
      </c>
    </row>
    <row r="192">
      <c r="A192" s="47" t="s">
        <v>683</v>
      </c>
      <c r="B192" s="18" t="s">
        <v>70</v>
      </c>
      <c r="C192" s="17" t="s">
        <v>700</v>
      </c>
      <c r="D192" s="19" t="s">
        <v>701</v>
      </c>
      <c r="E192" s="19" t="s">
        <v>702</v>
      </c>
      <c r="F192" s="17">
        <v>198</v>
      </c>
      <c r="G192" s="17">
        <v>141</v>
      </c>
      <c r="H192" s="17" t="s">
        <v>22</v>
      </c>
      <c r="I192" s="17" t="s">
        <v>42</v>
      </c>
      <c r="J192" s="17" t="s">
        <v>51</v>
      </c>
      <c r="K192" s="17">
        <v>99</v>
      </c>
      <c r="L192" s="20">
        <v>8</v>
      </c>
      <c r="M192" s="21">
        <v>0.59477124183006536</v>
      </c>
      <c r="N192" s="19"/>
      <c r="O192" s="17" t="s">
        <v>25</v>
      </c>
      <c r="P192" s="19"/>
      <c r="Q192" s="17" t="s">
        <v>703</v>
      </c>
      <c r="R192" s="53"/>
      <c r="T192" s="81" t="s">
        <v>159</v>
      </c>
      <c r="U192" s="86">
        <v>19</v>
      </c>
      <c r="V192" s="114">
        <v>0.70863433092535255</v>
      </c>
    </row>
    <row r="193">
      <c r="A193" s="47" t="s">
        <v>683</v>
      </c>
      <c r="B193" s="18" t="s">
        <v>258</v>
      </c>
      <c r="C193" s="17" t="s">
        <v>704</v>
      </c>
      <c r="D193" s="19" t="s">
        <v>606</v>
      </c>
      <c r="E193" s="19" t="s">
        <v>693</v>
      </c>
      <c r="F193" s="17">
        <v>217</v>
      </c>
      <c r="G193" s="17">
        <v>227</v>
      </c>
      <c r="H193" s="17" t="s">
        <v>42</v>
      </c>
      <c r="I193" s="17" t="s">
        <v>42</v>
      </c>
      <c r="J193" s="17" t="s">
        <v>51</v>
      </c>
      <c r="K193" s="17">
        <v>99</v>
      </c>
      <c r="L193" s="31">
        <v>6</v>
      </c>
      <c r="M193" s="21">
        <v>0.6143790849673203</v>
      </c>
      <c r="N193" s="19"/>
      <c r="O193" s="17" t="s">
        <v>108</v>
      </c>
      <c r="P193" s="19"/>
      <c r="Q193" s="17" t="s">
        <v>92</v>
      </c>
      <c r="R193" s="53"/>
      <c r="T193" s="81" t="s">
        <v>203</v>
      </c>
      <c r="U193" s="86">
        <v>1</v>
      </c>
      <c r="V193" s="114">
        <v>0.70588235294117641</v>
      </c>
    </row>
    <row r="194">
      <c r="A194" s="47" t="s">
        <v>683</v>
      </c>
      <c r="B194" s="18" t="s">
        <v>283</v>
      </c>
      <c r="C194" s="17" t="s">
        <v>705</v>
      </c>
      <c r="D194" s="19" t="s">
        <v>706</v>
      </c>
      <c r="E194" s="19" t="s">
        <v>707</v>
      </c>
      <c r="F194" s="17">
        <v>226</v>
      </c>
      <c r="G194" s="17">
        <v>179</v>
      </c>
      <c r="H194" s="17" t="s">
        <v>42</v>
      </c>
      <c r="I194" s="17" t="s">
        <v>42</v>
      </c>
      <c r="J194" s="17" t="s">
        <v>24</v>
      </c>
      <c r="K194" s="17">
        <v>99</v>
      </c>
      <c r="L194" s="20">
        <v>5</v>
      </c>
      <c r="M194" s="21">
        <v>0.59477124183006536</v>
      </c>
      <c r="N194" s="19"/>
      <c r="O194" s="17" t="s">
        <v>43</v>
      </c>
      <c r="P194" s="19"/>
      <c r="Q194" s="17" t="s">
        <v>245</v>
      </c>
      <c r="R194" s="53"/>
      <c r="T194" s="81" t="s">
        <v>199</v>
      </c>
      <c r="U194" s="86">
        <v>18</v>
      </c>
      <c r="V194" s="114">
        <v>0.69099491648511258</v>
      </c>
    </row>
    <row r="195">
      <c r="A195" s="47" t="s">
        <v>683</v>
      </c>
      <c r="B195" s="18" t="s">
        <v>34</v>
      </c>
      <c r="C195" s="17" t="s">
        <v>708</v>
      </c>
      <c r="D195" s="19" t="s">
        <v>709</v>
      </c>
      <c r="E195" s="19" t="s">
        <v>710</v>
      </c>
      <c r="F195" s="17">
        <v>205</v>
      </c>
      <c r="G195" s="17">
        <v>216</v>
      </c>
      <c r="H195" s="17" t="s">
        <v>42</v>
      </c>
      <c r="I195" s="17" t="s">
        <v>23</v>
      </c>
      <c r="J195" s="17" t="s">
        <v>51</v>
      </c>
      <c r="K195" s="17">
        <v>99</v>
      </c>
      <c r="L195" s="20">
        <v>6</v>
      </c>
      <c r="M195" s="21">
        <v>0.60784313725490191</v>
      </c>
      <c r="N195" s="19"/>
      <c r="O195" s="17" t="s">
        <v>25</v>
      </c>
      <c r="P195" s="19"/>
      <c r="Q195" s="17" t="s">
        <v>77</v>
      </c>
      <c r="R195" s="53"/>
      <c r="T195" s="81" t="s">
        <v>173</v>
      </c>
      <c r="U195" s="86">
        <v>7</v>
      </c>
      <c r="V195" s="114">
        <v>0.68814192343604108</v>
      </c>
    </row>
    <row r="196">
      <c r="A196" s="44" t="s">
        <v>711</v>
      </c>
      <c r="B196" s="7" t="s">
        <v>258</v>
      </c>
      <c r="C196" s="4" t="s">
        <v>712</v>
      </c>
      <c r="D196" s="1" t="s">
        <v>713</v>
      </c>
      <c r="E196" s="1" t="s">
        <v>714</v>
      </c>
      <c r="F196" s="4">
        <v>215</v>
      </c>
      <c r="G196" s="4">
        <v>200</v>
      </c>
      <c r="H196" s="4" t="s">
        <v>42</v>
      </c>
      <c r="I196" s="4" t="s">
        <v>23</v>
      </c>
      <c r="J196" s="4" t="s">
        <v>51</v>
      </c>
      <c r="K196" s="4">
        <v>98</v>
      </c>
      <c r="L196" s="8">
        <v>6</v>
      </c>
      <c r="M196" s="9">
        <v>0.60784313725490191</v>
      </c>
      <c r="O196" s="4" t="s">
        <v>108</v>
      </c>
      <c r="Q196" s="4" t="s">
        <v>38</v>
      </c>
      <c r="R196" s="50"/>
      <c r="T196" s="81" t="s">
        <v>163</v>
      </c>
      <c r="U196" s="86">
        <v>25</v>
      </c>
      <c r="V196" s="114">
        <v>0.6807843137254902</v>
      </c>
    </row>
    <row r="197">
      <c r="A197" s="44" t="s">
        <v>711</v>
      </c>
      <c r="B197" s="7" t="s">
        <v>2</v>
      </c>
      <c r="C197" s="4" t="s">
        <v>715</v>
      </c>
      <c r="D197" s="1" t="s">
        <v>90</v>
      </c>
      <c r="E197" s="1" t="s">
        <v>716</v>
      </c>
      <c r="F197" s="4">
        <v>195</v>
      </c>
      <c r="G197" s="4">
        <v>184</v>
      </c>
      <c r="H197" s="4" t="s">
        <v>22</v>
      </c>
      <c r="I197" s="4" t="s">
        <v>23</v>
      </c>
      <c r="J197" s="4" t="s">
        <v>24</v>
      </c>
      <c r="K197" s="4">
        <v>98</v>
      </c>
      <c r="L197" s="8">
        <v>9</v>
      </c>
      <c r="M197" s="9">
        <v>0.60784313725490191</v>
      </c>
      <c r="N197" s="8">
        <v>128</v>
      </c>
      <c r="O197" s="4" t="s">
        <v>108</v>
      </c>
      <c r="Q197" s="4" t="s">
        <v>120</v>
      </c>
      <c r="R197" s="50"/>
      <c r="T197" s="81" t="s">
        <v>186</v>
      </c>
      <c r="U197" s="86">
        <v>2</v>
      </c>
      <c r="V197" s="114">
        <v>0.6797385620915033</v>
      </c>
    </row>
    <row r="198">
      <c r="A198" s="44" t="s">
        <v>711</v>
      </c>
      <c r="B198" s="7" t="s">
        <v>258</v>
      </c>
      <c r="C198" s="4" t="s">
        <v>717</v>
      </c>
      <c r="D198" s="1" t="s">
        <v>718</v>
      </c>
      <c r="E198" s="1" t="s">
        <v>716</v>
      </c>
      <c r="F198" s="4">
        <v>228</v>
      </c>
      <c r="G198" s="4">
        <v>236</v>
      </c>
      <c r="H198" s="4" t="s">
        <v>22</v>
      </c>
      <c r="I198" s="4" t="s">
        <v>42</v>
      </c>
      <c r="J198" s="4" t="s">
        <v>24</v>
      </c>
      <c r="K198" s="4">
        <v>98</v>
      </c>
      <c r="L198" s="8">
        <v>6</v>
      </c>
      <c r="M198" s="9">
        <v>0.60784313725490191</v>
      </c>
      <c r="O198" s="4" t="s">
        <v>108</v>
      </c>
      <c r="Q198" s="4" t="s">
        <v>87</v>
      </c>
      <c r="R198" s="50"/>
      <c r="T198" s="81" t="s">
        <v>178</v>
      </c>
      <c r="U198" s="86">
        <v>32</v>
      </c>
      <c r="V198" s="114">
        <v>0.679125816993464</v>
      </c>
    </row>
    <row r="199">
      <c r="A199" s="44" t="s">
        <v>711</v>
      </c>
      <c r="B199" s="7" t="s">
        <v>2</v>
      </c>
      <c r="C199" s="4" t="s">
        <v>719</v>
      </c>
      <c r="D199" s="1" t="s">
        <v>574</v>
      </c>
      <c r="E199" s="1" t="s">
        <v>720</v>
      </c>
      <c r="F199" s="4">
        <v>172</v>
      </c>
      <c r="G199" s="4">
        <v>162</v>
      </c>
      <c r="H199" s="4" t="s">
        <v>22</v>
      </c>
      <c r="I199" s="4" t="s">
        <v>23</v>
      </c>
      <c r="J199" s="4" t="s">
        <v>51</v>
      </c>
      <c r="K199" s="4">
        <v>98</v>
      </c>
      <c r="L199" s="8">
        <v>8</v>
      </c>
      <c r="M199" s="9">
        <v>0.60784313725490191</v>
      </c>
      <c r="O199" s="4" t="s">
        <v>108</v>
      </c>
      <c r="Q199" s="4" t="s">
        <v>26</v>
      </c>
      <c r="R199" s="50"/>
      <c r="T199" s="81" t="s">
        <v>211</v>
      </c>
      <c r="U199" s="86">
        <v>8</v>
      </c>
      <c r="V199" s="114">
        <v>0.678921568627451</v>
      </c>
    </row>
    <row r="200">
      <c r="A200" s="44" t="s">
        <v>711</v>
      </c>
      <c r="B200" s="7" t="s">
        <v>2</v>
      </c>
      <c r="C200" s="4" t="s">
        <v>721</v>
      </c>
      <c r="D200" s="1" t="s">
        <v>722</v>
      </c>
      <c r="E200" s="1" t="s">
        <v>723</v>
      </c>
      <c r="F200" s="4">
        <v>187</v>
      </c>
      <c r="G200" s="4">
        <v>172</v>
      </c>
      <c r="H200" s="4" t="s">
        <v>42</v>
      </c>
      <c r="I200" s="4" t="s">
        <v>23</v>
      </c>
      <c r="J200" s="4" t="s">
        <v>24</v>
      </c>
      <c r="K200" s="4">
        <v>98</v>
      </c>
      <c r="L200" s="8">
        <v>8</v>
      </c>
      <c r="M200" s="9">
        <v>0.60784313725490191</v>
      </c>
      <c r="O200" s="4" t="s">
        <v>108</v>
      </c>
      <c r="Q200" s="4" t="s">
        <v>31</v>
      </c>
      <c r="R200" s="50"/>
      <c r="T200" s="81" t="s">
        <v>182</v>
      </c>
      <c r="U200" s="86">
        <v>10</v>
      </c>
      <c r="V200" s="114">
        <v>0.67385620915032673</v>
      </c>
    </row>
    <row r="201">
      <c r="A201" s="47" t="s">
        <v>711</v>
      </c>
      <c r="B201" s="18" t="s">
        <v>2</v>
      </c>
      <c r="C201" s="17" t="s">
        <v>708</v>
      </c>
      <c r="D201" s="19" t="s">
        <v>180</v>
      </c>
      <c r="E201" s="19" t="s">
        <v>724</v>
      </c>
      <c r="F201" s="17">
        <v>198</v>
      </c>
      <c r="G201" s="17">
        <v>205</v>
      </c>
      <c r="H201" s="17" t="s">
        <v>42</v>
      </c>
      <c r="I201" s="17" t="s">
        <v>23</v>
      </c>
      <c r="J201" s="17" t="s">
        <v>24</v>
      </c>
      <c r="K201" s="17">
        <v>98</v>
      </c>
      <c r="L201" s="20">
        <v>7</v>
      </c>
      <c r="M201" s="21">
        <v>0.6143790849673203</v>
      </c>
      <c r="N201" s="19"/>
      <c r="O201" s="17" t="s">
        <v>504</v>
      </c>
      <c r="P201" s="19"/>
      <c r="Q201" s="17" t="s">
        <v>141</v>
      </c>
      <c r="R201" s="53"/>
      <c r="T201" s="81" t="s">
        <v>216</v>
      </c>
      <c r="U201" s="86">
        <v>23</v>
      </c>
      <c r="V201" s="114">
        <v>0.67206592782040353</v>
      </c>
    </row>
    <row r="202">
      <c r="A202" s="44" t="s">
        <v>725</v>
      </c>
      <c r="B202" s="7" t="s">
        <v>258</v>
      </c>
      <c r="C202" s="4" t="s">
        <v>726</v>
      </c>
      <c r="D202" s="1" t="s">
        <v>727</v>
      </c>
      <c r="E202" s="1" t="s">
        <v>728</v>
      </c>
      <c r="F202" s="4">
        <v>174</v>
      </c>
      <c r="G202" s="4">
        <v>155</v>
      </c>
      <c r="H202" s="4" t="s">
        <v>22</v>
      </c>
      <c r="I202" s="4" t="s">
        <v>23</v>
      </c>
      <c r="J202" s="4" t="s">
        <v>51</v>
      </c>
      <c r="K202" s="4">
        <v>97</v>
      </c>
      <c r="L202" s="30">
        <v>5</v>
      </c>
      <c r="M202" s="9">
        <v>0.63398692810457513</v>
      </c>
      <c r="O202" s="4"/>
      <c r="Q202" s="4" t="s">
        <v>729</v>
      </c>
      <c r="R202" s="50"/>
      <c r="T202" s="81" t="s">
        <v>190</v>
      </c>
      <c r="U202" s="86">
        <v>27</v>
      </c>
      <c r="V202" s="114">
        <v>0.67199225369160009</v>
      </c>
    </row>
    <row r="203">
      <c r="A203" s="44" t="s">
        <v>725</v>
      </c>
      <c r="B203" s="7" t="s">
        <v>2</v>
      </c>
      <c r="C203" s="4" t="s">
        <v>730</v>
      </c>
      <c r="D203" s="1" t="s">
        <v>731</v>
      </c>
      <c r="E203" s="1" t="s">
        <v>732</v>
      </c>
      <c r="F203" s="4">
        <v>208</v>
      </c>
      <c r="G203" s="4">
        <v>180</v>
      </c>
      <c r="H203" s="4" t="s">
        <v>50</v>
      </c>
      <c r="I203" s="4" t="s">
        <v>23</v>
      </c>
      <c r="J203" s="4" t="s">
        <v>51</v>
      </c>
      <c r="K203" s="4">
        <v>97</v>
      </c>
      <c r="L203" s="30">
        <v>6</v>
      </c>
      <c r="M203" s="9">
        <v>0.58823529411764708</v>
      </c>
      <c r="O203" s="4" t="s">
        <v>57</v>
      </c>
      <c r="Q203" s="4" t="s">
        <v>733</v>
      </c>
      <c r="R203" s="50"/>
      <c r="T203" s="81" t="s">
        <v>154</v>
      </c>
      <c r="U203" s="86">
        <v>4</v>
      </c>
      <c r="V203" s="114">
        <v>0.6683006535947712</v>
      </c>
    </row>
    <row r="204">
      <c r="A204" s="44" t="s">
        <v>725</v>
      </c>
      <c r="B204" s="7" t="s">
        <v>2</v>
      </c>
      <c r="C204" s="4" t="s">
        <v>734</v>
      </c>
      <c r="D204" s="1" t="s">
        <v>440</v>
      </c>
      <c r="E204" s="1" t="s">
        <v>304</v>
      </c>
      <c r="F204" s="4">
        <v>215</v>
      </c>
      <c r="G204" s="4">
        <v>215</v>
      </c>
      <c r="H204" s="4" t="s">
        <v>42</v>
      </c>
      <c r="I204" s="4" t="s">
        <v>23</v>
      </c>
      <c r="J204" s="4" t="s">
        <v>51</v>
      </c>
      <c r="K204" s="4">
        <v>97</v>
      </c>
      <c r="L204" s="8">
        <v>6</v>
      </c>
      <c r="M204" s="9">
        <v>0.60784313725490191</v>
      </c>
      <c r="O204" s="4" t="s">
        <v>504</v>
      </c>
      <c r="Q204" s="4" t="s">
        <v>38</v>
      </c>
      <c r="R204" s="50"/>
      <c r="T204" s="81" t="s">
        <v>208</v>
      </c>
      <c r="U204" s="86">
        <v>33</v>
      </c>
      <c r="V204" s="114">
        <v>0.66230936819172115</v>
      </c>
    </row>
    <row r="205">
      <c r="A205" s="44" t="s">
        <v>725</v>
      </c>
      <c r="B205" s="7" t="s">
        <v>34</v>
      </c>
      <c r="C205" s="4" t="s">
        <v>735</v>
      </c>
      <c r="D205" s="1" t="s">
        <v>736</v>
      </c>
      <c r="E205" s="1" t="s">
        <v>737</v>
      </c>
      <c r="F205" s="4">
        <v>166</v>
      </c>
      <c r="G205" s="4">
        <v>123</v>
      </c>
      <c r="H205" s="4" t="s">
        <v>42</v>
      </c>
      <c r="I205" s="4" t="s">
        <v>42</v>
      </c>
      <c r="J205" s="4" t="s">
        <v>51</v>
      </c>
      <c r="K205" s="4">
        <v>97</v>
      </c>
      <c r="L205" s="8">
        <v>7</v>
      </c>
      <c r="M205" s="9">
        <v>0.58823529411764708</v>
      </c>
      <c r="O205" s="4" t="s">
        <v>25</v>
      </c>
      <c r="Q205" s="4" t="s">
        <v>77</v>
      </c>
      <c r="R205" s="50"/>
      <c r="T205" s="81" t="s">
        <v>220</v>
      </c>
      <c r="U205" s="86">
        <v>3</v>
      </c>
      <c r="V205" s="114">
        <v>0.65795206971677567</v>
      </c>
    </row>
    <row r="206">
      <c r="A206" s="44" t="s">
        <v>725</v>
      </c>
      <c r="B206" s="7" t="s">
        <v>2</v>
      </c>
      <c r="C206" s="4" t="s">
        <v>361</v>
      </c>
      <c r="D206" s="1" t="s">
        <v>738</v>
      </c>
      <c r="E206" s="1" t="s">
        <v>591</v>
      </c>
      <c r="F206" s="4">
        <v>178</v>
      </c>
      <c r="G206" s="4">
        <v>219</v>
      </c>
      <c r="H206" s="4" t="s">
        <v>42</v>
      </c>
      <c r="I206" s="4" t="s">
        <v>42</v>
      </c>
      <c r="J206" s="4" t="s">
        <v>51</v>
      </c>
      <c r="K206" s="4">
        <v>97</v>
      </c>
      <c r="L206" s="8">
        <v>7</v>
      </c>
      <c r="M206" s="9">
        <v>0.60130718954248363</v>
      </c>
      <c r="O206" s="4" t="s">
        <v>108</v>
      </c>
      <c r="Q206" s="4" t="s">
        <v>291</v>
      </c>
      <c r="R206" s="50"/>
      <c r="T206" s="81" t="s">
        <v>739</v>
      </c>
      <c r="U206" s="86">
        <v>18</v>
      </c>
      <c r="V206" s="114">
        <v>0.6379811183732752</v>
      </c>
    </row>
    <row r="207">
      <c r="A207" s="47" t="s">
        <v>725</v>
      </c>
      <c r="B207" s="18" t="s">
        <v>258</v>
      </c>
      <c r="C207" s="17" t="s">
        <v>740</v>
      </c>
      <c r="D207" s="19" t="s">
        <v>146</v>
      </c>
      <c r="E207" s="19" t="s">
        <v>324</v>
      </c>
      <c r="F207" s="17">
        <v>201</v>
      </c>
      <c r="G207" s="17">
        <v>196</v>
      </c>
      <c r="H207" s="17" t="s">
        <v>42</v>
      </c>
      <c r="I207" s="17" t="s">
        <v>23</v>
      </c>
      <c r="J207" s="17" t="s">
        <v>51</v>
      </c>
      <c r="K207" s="17">
        <v>97</v>
      </c>
      <c r="L207" s="20">
        <v>5</v>
      </c>
      <c r="M207" s="21">
        <v>0.58823529411764708</v>
      </c>
      <c r="N207" s="19"/>
      <c r="O207" s="17" t="s">
        <v>57</v>
      </c>
      <c r="P207" s="19"/>
      <c r="Q207" s="17" t="s">
        <v>77</v>
      </c>
      <c r="R207" s="53"/>
      <c r="T207" s="82" t="s">
        <v>195</v>
      </c>
      <c r="U207" s="88">
        <v>1</v>
      </c>
      <c r="V207" s="115">
        <v>0.63398692810457513</v>
      </c>
    </row>
    <row r="208">
      <c r="A208" s="47" t="s">
        <v>725</v>
      </c>
      <c r="B208" s="18" t="s">
        <v>258</v>
      </c>
      <c r="C208" s="17" t="s">
        <v>741</v>
      </c>
      <c r="D208" s="19" t="s">
        <v>742</v>
      </c>
      <c r="E208" s="19" t="s">
        <v>743</v>
      </c>
      <c r="F208" s="17">
        <v>201</v>
      </c>
      <c r="G208" s="17">
        <v>198</v>
      </c>
      <c r="H208" s="17" t="s">
        <v>50</v>
      </c>
      <c r="I208" s="17" t="s">
        <v>23</v>
      </c>
      <c r="J208" s="17" t="s">
        <v>51</v>
      </c>
      <c r="K208" s="17">
        <v>97</v>
      </c>
      <c r="L208" s="31">
        <v>5</v>
      </c>
      <c r="M208" s="21">
        <v>0.59477124183006536</v>
      </c>
      <c r="N208" s="19"/>
      <c r="O208" s="17" t="s">
        <v>153</v>
      </c>
      <c r="P208" s="19"/>
      <c r="Q208" s="17" t="s">
        <v>744</v>
      </c>
      <c r="R208" s="53"/>
    </row>
    <row r="209">
      <c r="A209" s="47" t="s">
        <v>725</v>
      </c>
      <c r="B209" s="18" t="s">
        <v>2</v>
      </c>
      <c r="C209" s="17" t="s">
        <v>745</v>
      </c>
      <c r="D209" s="19" t="s">
        <v>746</v>
      </c>
      <c r="E209" s="19" t="s">
        <v>728</v>
      </c>
      <c r="F209" s="17">
        <v>205</v>
      </c>
      <c r="G209" s="17">
        <v>175</v>
      </c>
      <c r="H209" s="17" t="s">
        <v>22</v>
      </c>
      <c r="I209" s="17" t="s">
        <v>23</v>
      </c>
      <c r="J209" s="17" t="s">
        <v>51</v>
      </c>
      <c r="K209" s="17">
        <v>97</v>
      </c>
      <c r="L209" s="20">
        <v>6</v>
      </c>
      <c r="M209" s="21">
        <v>0.58823529411764708</v>
      </c>
      <c r="N209" s="19"/>
      <c r="O209" s="17" t="s">
        <v>57</v>
      </c>
      <c r="P209" s="19"/>
      <c r="Q209" s="17" t="s">
        <v>747</v>
      </c>
      <c r="R209" s="53"/>
      <c r="T209" s="62" t="s">
        <v>748</v>
      </c>
      <c r="U209" s="60"/>
      <c r="V209" s="64"/>
    </row>
    <row r="210">
      <c r="A210" s="44" t="s">
        <v>749</v>
      </c>
      <c r="B210" s="7" t="s">
        <v>2</v>
      </c>
      <c r="C210" s="4" t="s">
        <v>750</v>
      </c>
      <c r="D210" s="1" t="s">
        <v>250</v>
      </c>
      <c r="E210" s="1" t="s">
        <v>751</v>
      </c>
      <c r="F210" s="4">
        <v>137</v>
      </c>
      <c r="G210" s="4">
        <v>132</v>
      </c>
      <c r="H210" s="4" t="s">
        <v>42</v>
      </c>
      <c r="I210" s="4" t="s">
        <v>23</v>
      </c>
      <c r="J210" s="4" t="s">
        <v>51</v>
      </c>
      <c r="K210" s="4">
        <v>96</v>
      </c>
      <c r="L210" s="30">
        <v>7</v>
      </c>
      <c r="M210" s="9">
        <v>0.62745098039215685</v>
      </c>
      <c r="O210" s="4"/>
      <c r="Q210" s="4" t="s">
        <v>405</v>
      </c>
      <c r="R210" s="50"/>
      <c r="T210" s="75" t="s">
        <v>752</v>
      </c>
      <c r="U210" s="60"/>
      <c r="V210" s="64"/>
    </row>
    <row r="211" ht="36" customHeight="1">
      <c r="A211" s="44" t="s">
        <v>749</v>
      </c>
      <c r="B211" s="7" t="s">
        <v>2</v>
      </c>
      <c r="C211" s="4" t="s">
        <v>753</v>
      </c>
      <c r="D211" s="1" t="s">
        <v>754</v>
      </c>
      <c r="E211" s="1" t="s">
        <v>466</v>
      </c>
      <c r="F211" s="4">
        <v>131</v>
      </c>
      <c r="G211" s="4">
        <v>69</v>
      </c>
      <c r="H211" s="4" t="s">
        <v>42</v>
      </c>
      <c r="I211" s="4" t="s">
        <v>42</v>
      </c>
      <c r="J211" s="4" t="s">
        <v>24</v>
      </c>
      <c r="K211" s="4">
        <v>96</v>
      </c>
      <c r="L211" s="30">
        <v>6</v>
      </c>
      <c r="M211" s="9">
        <v>0.62745098039215685</v>
      </c>
      <c r="O211" s="4"/>
      <c r="Q211" s="4" t="s">
        <v>245</v>
      </c>
      <c r="R211" s="50"/>
      <c r="T211" s="116" t="s">
        <v>755</v>
      </c>
      <c r="U211" s="117" t="s">
        <v>756</v>
      </c>
      <c r="V211" s="65"/>
    </row>
    <row r="212">
      <c r="A212" s="44" t="s">
        <v>749</v>
      </c>
      <c r="B212" s="7" t="s">
        <v>2</v>
      </c>
      <c r="C212" s="4" t="s">
        <v>757</v>
      </c>
      <c r="D212" s="1" t="s">
        <v>132</v>
      </c>
      <c r="E212" s="1" t="s">
        <v>758</v>
      </c>
      <c r="F212" s="4">
        <v>158</v>
      </c>
      <c r="G212" s="4">
        <v>190</v>
      </c>
      <c r="H212" s="4" t="s">
        <v>22</v>
      </c>
      <c r="I212" s="4" t="s">
        <v>23</v>
      </c>
      <c r="J212" s="4" t="s">
        <v>51</v>
      </c>
      <c r="K212" s="4">
        <v>96</v>
      </c>
      <c r="L212" s="30">
        <v>6</v>
      </c>
      <c r="M212" s="9">
        <v>0.62745098039215685</v>
      </c>
      <c r="O212" s="4"/>
      <c r="Q212" s="4" t="s">
        <v>449</v>
      </c>
      <c r="R212" s="50"/>
      <c r="T212" s="97" t="s">
        <v>142</v>
      </c>
      <c r="U212" s="98" t="s">
        <v>759</v>
      </c>
      <c r="V212" s="64"/>
    </row>
    <row r="213">
      <c r="A213" s="44" t="s">
        <v>749</v>
      </c>
      <c r="B213" s="7" t="s">
        <v>34</v>
      </c>
      <c r="C213" s="4" t="s">
        <v>760</v>
      </c>
      <c r="D213" s="1" t="s">
        <v>503</v>
      </c>
      <c r="E213" s="1" t="s">
        <v>761</v>
      </c>
      <c r="F213" s="4">
        <v>231</v>
      </c>
      <c r="G213" s="4">
        <v>237</v>
      </c>
      <c r="H213" s="4" t="s">
        <v>42</v>
      </c>
      <c r="I213" s="4" t="s">
        <v>23</v>
      </c>
      <c r="J213" s="4" t="s">
        <v>51</v>
      </c>
      <c r="K213" s="4">
        <v>96</v>
      </c>
      <c r="L213" s="8">
        <v>8</v>
      </c>
      <c r="M213" s="9">
        <v>0.57516339869281041</v>
      </c>
      <c r="O213" s="4" t="s">
        <v>25</v>
      </c>
      <c r="Q213" s="4" t="s">
        <v>130</v>
      </c>
      <c r="R213" s="50"/>
      <c r="T213" s="93" t="s">
        <v>178</v>
      </c>
      <c r="U213" s="113">
        <v>8</v>
      </c>
      <c r="V213" s="64"/>
    </row>
    <row r="214">
      <c r="A214" s="44" t="s">
        <v>749</v>
      </c>
      <c r="B214" s="7" t="s">
        <v>2</v>
      </c>
      <c r="C214" s="4" t="s">
        <v>762</v>
      </c>
      <c r="D214" s="1" t="s">
        <v>673</v>
      </c>
      <c r="E214" s="1" t="s">
        <v>763</v>
      </c>
      <c r="F214" s="4">
        <v>196</v>
      </c>
      <c r="G214" s="4">
        <v>188</v>
      </c>
      <c r="H214" s="4" t="s">
        <v>42</v>
      </c>
      <c r="I214" s="4" t="s">
        <v>23</v>
      </c>
      <c r="J214" s="4" t="s">
        <v>24</v>
      </c>
      <c r="K214" s="4">
        <v>96</v>
      </c>
      <c r="L214" s="8">
        <v>6</v>
      </c>
      <c r="M214" s="9">
        <v>0.58823529411764708</v>
      </c>
      <c r="O214" s="4" t="s">
        <v>25</v>
      </c>
      <c r="Q214" s="4" t="s">
        <v>764</v>
      </c>
      <c r="R214" s="50"/>
      <c r="T214" s="81" t="s">
        <v>159</v>
      </c>
      <c r="U214" s="86">
        <v>3</v>
      </c>
      <c r="V214" s="78"/>
    </row>
    <row r="215">
      <c r="A215" s="47" t="s">
        <v>765</v>
      </c>
      <c r="B215" s="18" t="s">
        <v>2</v>
      </c>
      <c r="C215" s="17" t="s">
        <v>766</v>
      </c>
      <c r="D215" s="19" t="s">
        <v>236</v>
      </c>
      <c r="E215" s="19" t="s">
        <v>767</v>
      </c>
      <c r="F215" s="17">
        <v>221</v>
      </c>
      <c r="G215" s="17">
        <v>218</v>
      </c>
      <c r="H215" s="17" t="s">
        <v>22</v>
      </c>
      <c r="I215" s="17" t="s">
        <v>42</v>
      </c>
      <c r="J215" s="17" t="s">
        <v>51</v>
      </c>
      <c r="K215" s="17">
        <v>95</v>
      </c>
      <c r="L215" s="31">
        <v>6</v>
      </c>
      <c r="M215" s="21">
        <v>0.60784313725490191</v>
      </c>
      <c r="N215" s="19"/>
      <c r="O215" s="17" t="s">
        <v>334</v>
      </c>
      <c r="P215" s="19"/>
      <c r="Q215" s="17" t="s">
        <v>340</v>
      </c>
      <c r="R215" s="53"/>
      <c r="T215" s="81" t="s">
        <v>154</v>
      </c>
      <c r="U215" s="86">
        <v>2</v>
      </c>
      <c r="V215" s="78"/>
    </row>
    <row r="216">
      <c r="A216" s="47" t="s">
        <v>765</v>
      </c>
      <c r="B216" s="18" t="s">
        <v>2</v>
      </c>
      <c r="C216" s="17" t="s">
        <v>768</v>
      </c>
      <c r="D216" s="19" t="s">
        <v>769</v>
      </c>
      <c r="E216" s="19" t="s">
        <v>770</v>
      </c>
      <c r="F216" s="17">
        <v>223</v>
      </c>
      <c r="G216" s="17">
        <v>225</v>
      </c>
      <c r="H216" s="17" t="s">
        <v>22</v>
      </c>
      <c r="I216" s="17" t="s">
        <v>42</v>
      </c>
      <c r="J216" s="17" t="s">
        <v>24</v>
      </c>
      <c r="K216" s="17">
        <v>95</v>
      </c>
      <c r="L216" s="20">
        <v>9</v>
      </c>
      <c r="M216" s="21">
        <v>0.5816993464052288</v>
      </c>
      <c r="N216" s="20">
        <v>100</v>
      </c>
      <c r="O216" s="17" t="s">
        <v>153</v>
      </c>
      <c r="P216" s="19"/>
      <c r="Q216" s="17" t="s">
        <v>664</v>
      </c>
      <c r="R216" s="53"/>
      <c r="T216" s="81" t="s">
        <v>166</v>
      </c>
      <c r="U216" s="86">
        <v>5</v>
      </c>
      <c r="V216" s="78"/>
    </row>
    <row r="217">
      <c r="A217" s="47" t="s">
        <v>765</v>
      </c>
      <c r="B217" s="18" t="s">
        <v>2</v>
      </c>
      <c r="C217" s="17" t="s">
        <v>771</v>
      </c>
      <c r="D217" s="19" t="s">
        <v>772</v>
      </c>
      <c r="E217" s="19" t="s">
        <v>165</v>
      </c>
      <c r="F217" s="17">
        <v>224</v>
      </c>
      <c r="G217" s="17">
        <v>204</v>
      </c>
      <c r="H217" s="17" t="s">
        <v>42</v>
      </c>
      <c r="I217" s="17" t="s">
        <v>42</v>
      </c>
      <c r="J217" s="17" t="s">
        <v>24</v>
      </c>
      <c r="K217" s="17">
        <v>95</v>
      </c>
      <c r="L217" s="31">
        <v>6</v>
      </c>
      <c r="M217" s="21">
        <v>0.5816993464052288</v>
      </c>
      <c r="N217" s="19"/>
      <c r="O217" s="17" t="s">
        <v>153</v>
      </c>
      <c r="P217" s="19"/>
      <c r="Q217" s="17" t="s">
        <v>38</v>
      </c>
      <c r="R217" s="53"/>
      <c r="T217" s="81" t="s">
        <v>163</v>
      </c>
      <c r="U217" s="86">
        <v>4</v>
      </c>
      <c r="V217" s="78"/>
    </row>
    <row r="218">
      <c r="A218" s="47" t="s">
        <v>765</v>
      </c>
      <c r="B218" s="18" t="s">
        <v>2</v>
      </c>
      <c r="C218" s="17" t="s">
        <v>773</v>
      </c>
      <c r="D218" s="19" t="s">
        <v>290</v>
      </c>
      <c r="E218" s="19" t="s">
        <v>707</v>
      </c>
      <c r="F218" s="17">
        <v>180</v>
      </c>
      <c r="G218" s="17">
        <v>163</v>
      </c>
      <c r="H218" s="17" t="s">
        <v>22</v>
      </c>
      <c r="I218" s="17" t="s">
        <v>23</v>
      </c>
      <c r="J218" s="17" t="s">
        <v>24</v>
      </c>
      <c r="K218" s="17">
        <v>95</v>
      </c>
      <c r="L218" s="20">
        <v>7</v>
      </c>
      <c r="M218" s="21">
        <v>0.60130718954248363</v>
      </c>
      <c r="N218" s="19"/>
      <c r="O218" s="17" t="s">
        <v>680</v>
      </c>
      <c r="P218" s="19"/>
      <c r="Q218" s="17" t="s">
        <v>774</v>
      </c>
      <c r="R218" s="53"/>
      <c r="T218" s="81" t="s">
        <v>173</v>
      </c>
      <c r="U218" s="86">
        <v>7</v>
      </c>
      <c r="V218" s="78"/>
    </row>
    <row r="219">
      <c r="A219" s="47" t="s">
        <v>765</v>
      </c>
      <c r="B219" s="18" t="s">
        <v>258</v>
      </c>
      <c r="C219" s="17" t="s">
        <v>553</v>
      </c>
      <c r="D219" s="19" t="s">
        <v>293</v>
      </c>
      <c r="E219" s="19" t="s">
        <v>775</v>
      </c>
      <c r="F219" s="17">
        <v>222</v>
      </c>
      <c r="G219" s="17">
        <v>233</v>
      </c>
      <c r="H219" s="17" t="s">
        <v>42</v>
      </c>
      <c r="I219" s="17" t="s">
        <v>23</v>
      </c>
      <c r="J219" s="17" t="s">
        <v>51</v>
      </c>
      <c r="K219" s="17">
        <v>95</v>
      </c>
      <c r="L219" s="31">
        <v>5</v>
      </c>
      <c r="M219" s="21">
        <v>0.5816993464052288</v>
      </c>
      <c r="N219" s="19"/>
      <c r="O219" s="17" t="s">
        <v>153</v>
      </c>
      <c r="P219" s="19"/>
      <c r="Q219" s="17" t="s">
        <v>776</v>
      </c>
      <c r="R219" s="53"/>
      <c r="T219" s="81" t="s">
        <v>169</v>
      </c>
      <c r="U219" s="86">
        <v>6</v>
      </c>
      <c r="V219" s="78"/>
    </row>
    <row r="220">
      <c r="A220" s="44" t="s">
        <v>765</v>
      </c>
      <c r="B220" s="7" t="s">
        <v>2</v>
      </c>
      <c r="C220" s="4" t="s">
        <v>777</v>
      </c>
      <c r="D220" s="1" t="s">
        <v>778</v>
      </c>
      <c r="E220" s="1" t="s">
        <v>779</v>
      </c>
      <c r="F220" s="4">
        <v>188</v>
      </c>
      <c r="G220" s="4">
        <v>186</v>
      </c>
      <c r="H220" s="4" t="s">
        <v>42</v>
      </c>
      <c r="I220" s="4" t="s">
        <v>42</v>
      </c>
      <c r="J220" s="4" t="s">
        <v>51</v>
      </c>
      <c r="K220" s="4">
        <v>95</v>
      </c>
      <c r="L220" s="8">
        <v>7</v>
      </c>
      <c r="M220" s="9">
        <v>0.59477124183006536</v>
      </c>
      <c r="O220" s="4" t="s">
        <v>504</v>
      </c>
      <c r="Q220" s="4" t="s">
        <v>245</v>
      </c>
      <c r="R220" s="50"/>
      <c r="T220" s="82" t="s">
        <v>190</v>
      </c>
      <c r="U220" s="88">
        <v>11</v>
      </c>
      <c r="V220" s="65"/>
    </row>
    <row r="221">
      <c r="A221" s="47" t="s">
        <v>780</v>
      </c>
      <c r="B221" s="18" t="s">
        <v>2</v>
      </c>
      <c r="C221" s="17" t="s">
        <v>781</v>
      </c>
      <c r="D221" s="19" t="s">
        <v>67</v>
      </c>
      <c r="E221" s="19" t="s">
        <v>782</v>
      </c>
      <c r="F221" s="17">
        <v>210</v>
      </c>
      <c r="G221" s="17">
        <v>208</v>
      </c>
      <c r="H221" s="17" t="s">
        <v>22</v>
      </c>
      <c r="I221" s="17" t="s">
        <v>23</v>
      </c>
      <c r="J221" s="17" t="s">
        <v>51</v>
      </c>
      <c r="K221" s="17">
        <v>94</v>
      </c>
      <c r="L221" s="31">
        <v>7</v>
      </c>
      <c r="M221" s="21">
        <v>0.6143790849673203</v>
      </c>
      <c r="N221" s="19"/>
      <c r="O221" s="17"/>
      <c r="P221" s="19"/>
      <c r="Q221" s="17" t="s">
        <v>248</v>
      </c>
      <c r="R221" s="53"/>
      <c r="T221" s="81" t="s">
        <v>182</v>
      </c>
      <c r="U221" s="86">
        <v>9</v>
      </c>
      <c r="V221" s="78"/>
    </row>
    <row r="222">
      <c r="A222" s="47" t="s">
        <v>780</v>
      </c>
      <c r="B222" s="18" t="s">
        <v>2</v>
      </c>
      <c r="C222" s="17" t="s">
        <v>783</v>
      </c>
      <c r="D222" s="19" t="s">
        <v>354</v>
      </c>
      <c r="E222" s="19" t="s">
        <v>784</v>
      </c>
      <c r="F222" s="17">
        <v>158</v>
      </c>
      <c r="G222" s="17">
        <v>201</v>
      </c>
      <c r="H222" s="17" t="s">
        <v>50</v>
      </c>
      <c r="I222" s="17" t="s">
        <v>23</v>
      </c>
      <c r="J222" s="17" t="s">
        <v>24</v>
      </c>
      <c r="K222" s="17">
        <v>94</v>
      </c>
      <c r="L222" s="31">
        <v>7</v>
      </c>
      <c r="M222" s="21">
        <v>0.6143790849673203</v>
      </c>
      <c r="N222" s="19"/>
      <c r="O222" s="17"/>
      <c r="P222" s="19"/>
      <c r="Q222" s="17" t="s">
        <v>359</v>
      </c>
      <c r="R222" s="53"/>
      <c r="T222" s="81" t="s">
        <v>199</v>
      </c>
      <c r="U222" s="86">
        <v>13</v>
      </c>
      <c r="V222" s="78"/>
    </row>
    <row r="223">
      <c r="A223" s="47" t="s">
        <v>780</v>
      </c>
      <c r="B223" s="18" t="s">
        <v>2</v>
      </c>
      <c r="C223" s="17" t="s">
        <v>785</v>
      </c>
      <c r="D223" s="19" t="s">
        <v>786</v>
      </c>
      <c r="E223" s="19" t="s">
        <v>787</v>
      </c>
      <c r="F223" s="17">
        <v>209</v>
      </c>
      <c r="G223" s="17">
        <v>178</v>
      </c>
      <c r="H223" s="17" t="s">
        <v>42</v>
      </c>
      <c r="I223" s="17" t="s">
        <v>42</v>
      </c>
      <c r="J223" s="17" t="s">
        <v>51</v>
      </c>
      <c r="K223" s="17">
        <v>94</v>
      </c>
      <c r="L223" s="20">
        <v>7</v>
      </c>
      <c r="M223" s="21">
        <v>0.5816993464052288</v>
      </c>
      <c r="N223" s="19"/>
      <c r="O223" s="17" t="s">
        <v>108</v>
      </c>
      <c r="P223" s="19"/>
      <c r="Q223" s="17" t="s">
        <v>340</v>
      </c>
      <c r="R223" s="53"/>
      <c r="T223" s="81" t="s">
        <v>149</v>
      </c>
      <c r="U223" s="86">
        <v>1</v>
      </c>
      <c r="V223" s="78"/>
    </row>
    <row r="224">
      <c r="A224" s="44" t="s">
        <v>788</v>
      </c>
      <c r="B224" s="7" t="s">
        <v>2</v>
      </c>
      <c r="C224" s="4" t="s">
        <v>789</v>
      </c>
      <c r="D224" s="1" t="s">
        <v>463</v>
      </c>
      <c r="E224" s="1" t="s">
        <v>790</v>
      </c>
      <c r="F224" s="4">
        <v>212</v>
      </c>
      <c r="G224" s="4">
        <v>229</v>
      </c>
      <c r="H224" s="4" t="s">
        <v>22</v>
      </c>
      <c r="I224" s="4" t="s">
        <v>23</v>
      </c>
      <c r="J224" s="4" t="s">
        <v>51</v>
      </c>
      <c r="K224" s="4">
        <v>93</v>
      </c>
      <c r="L224" s="30">
        <v>6</v>
      </c>
      <c r="M224" s="9">
        <v>0.60784313725490191</v>
      </c>
      <c r="O224" s="4"/>
      <c r="Q224" s="4" t="s">
        <v>38</v>
      </c>
      <c r="R224" s="50"/>
      <c r="T224" s="81" t="s">
        <v>186</v>
      </c>
      <c r="U224" s="86">
        <v>10</v>
      </c>
      <c r="V224" s="78"/>
    </row>
    <row r="225">
      <c r="A225" s="44" t="s">
        <v>788</v>
      </c>
      <c r="B225" s="7" t="s">
        <v>2</v>
      </c>
      <c r="C225" s="4" t="s">
        <v>791</v>
      </c>
      <c r="D225" s="1" t="s">
        <v>786</v>
      </c>
      <c r="E225" s="1" t="s">
        <v>763</v>
      </c>
      <c r="F225" s="4">
        <v>219</v>
      </c>
      <c r="G225" s="4">
        <v>160</v>
      </c>
      <c r="H225" s="4" t="s">
        <v>42</v>
      </c>
      <c r="I225" s="4" t="s">
        <v>42</v>
      </c>
      <c r="J225" s="4" t="s">
        <v>24</v>
      </c>
      <c r="K225" s="4">
        <v>93</v>
      </c>
      <c r="L225" s="8">
        <v>7</v>
      </c>
      <c r="M225" s="9">
        <v>0.57516339869281041</v>
      </c>
      <c r="O225" s="4" t="s">
        <v>108</v>
      </c>
      <c r="Q225" s="4" t="s">
        <v>245</v>
      </c>
      <c r="R225" s="50"/>
      <c r="T225" s="81" t="s">
        <v>216</v>
      </c>
      <c r="U225" s="86">
        <v>17</v>
      </c>
      <c r="V225" s="78"/>
    </row>
    <row r="226">
      <c r="A226" s="44" t="s">
        <v>788</v>
      </c>
      <c r="B226" s="7" t="s">
        <v>2</v>
      </c>
      <c r="C226" s="4" t="s">
        <v>792</v>
      </c>
      <c r="D226" s="1" t="s">
        <v>793</v>
      </c>
      <c r="E226" s="1" t="s">
        <v>794</v>
      </c>
      <c r="F226" s="4">
        <v>220</v>
      </c>
      <c r="G226" s="4">
        <v>213</v>
      </c>
      <c r="H226" s="4" t="s">
        <v>42</v>
      </c>
      <c r="I226" s="4" t="s">
        <v>23</v>
      </c>
      <c r="J226" s="4" t="s">
        <v>51</v>
      </c>
      <c r="K226" s="4">
        <v>93</v>
      </c>
      <c r="L226" s="8">
        <v>7</v>
      </c>
      <c r="M226" s="9">
        <v>0.56862745098039214</v>
      </c>
      <c r="O226" s="4" t="s">
        <v>153</v>
      </c>
      <c r="Q226" s="4" t="s">
        <v>291</v>
      </c>
      <c r="R226" s="50"/>
      <c r="T226" s="81" t="s">
        <v>195</v>
      </c>
      <c r="U226" s="86">
        <v>12</v>
      </c>
      <c r="V226" s="78"/>
    </row>
    <row r="227">
      <c r="A227" s="44" t="s">
        <v>788</v>
      </c>
      <c r="B227" s="7" t="s">
        <v>258</v>
      </c>
      <c r="C227" s="4" t="s">
        <v>795</v>
      </c>
      <c r="D227" s="1" t="s">
        <v>796</v>
      </c>
      <c r="E227" s="1" t="s">
        <v>797</v>
      </c>
      <c r="F227" s="4">
        <v>238</v>
      </c>
      <c r="G227" s="4">
        <v>226</v>
      </c>
      <c r="H227" s="4" t="s">
        <v>22</v>
      </c>
      <c r="I227" s="4" t="s">
        <v>23</v>
      </c>
      <c r="J227" s="4" t="s">
        <v>24</v>
      </c>
      <c r="K227" s="4">
        <v>93</v>
      </c>
      <c r="L227" s="8">
        <v>4</v>
      </c>
      <c r="M227" s="9">
        <v>0.57516339869281041</v>
      </c>
      <c r="O227" s="4" t="s">
        <v>108</v>
      </c>
      <c r="Q227" s="4" t="s">
        <v>38</v>
      </c>
      <c r="R227" s="50"/>
      <c r="T227" s="81" t="s">
        <v>220</v>
      </c>
      <c r="U227" s="86">
        <v>18</v>
      </c>
      <c r="V227" s="78"/>
    </row>
    <row r="228">
      <c r="A228" s="47" t="s">
        <v>798</v>
      </c>
      <c r="B228" s="18" t="s">
        <v>2</v>
      </c>
      <c r="C228" s="17" t="s">
        <v>579</v>
      </c>
      <c r="D228" s="19" t="s">
        <v>799</v>
      </c>
      <c r="E228" s="19" t="s">
        <v>800</v>
      </c>
      <c r="F228" s="17">
        <v>226</v>
      </c>
      <c r="G228" s="17">
        <v>232</v>
      </c>
      <c r="H228" s="17" t="s">
        <v>22</v>
      </c>
      <c r="I228" s="17" t="s">
        <v>42</v>
      </c>
      <c r="J228" s="17" t="s">
        <v>51</v>
      </c>
      <c r="K228" s="17">
        <v>92</v>
      </c>
      <c r="L228" s="20">
        <v>5</v>
      </c>
      <c r="M228" s="21">
        <v>0.57516339869281041</v>
      </c>
      <c r="N228" s="19"/>
      <c r="O228" s="17" t="s">
        <v>504</v>
      </c>
      <c r="P228" s="19"/>
      <c r="Q228" s="17" t="s">
        <v>291</v>
      </c>
      <c r="R228" s="53"/>
      <c r="T228" s="81" t="s">
        <v>208</v>
      </c>
      <c r="U228" s="86">
        <v>15</v>
      </c>
      <c r="V228" s="78"/>
    </row>
    <row r="229">
      <c r="A229" s="47" t="s">
        <v>798</v>
      </c>
      <c r="B229" s="18" t="s">
        <v>2</v>
      </c>
      <c r="C229" s="17" t="s">
        <v>801</v>
      </c>
      <c r="D229" s="19" t="s">
        <v>802</v>
      </c>
      <c r="E229" s="19" t="s">
        <v>524</v>
      </c>
      <c r="F229" s="17">
        <v>241</v>
      </c>
      <c r="G229" s="17">
        <v>239</v>
      </c>
      <c r="H229" s="17" t="s">
        <v>42</v>
      </c>
      <c r="I229" s="17" t="s">
        <v>42</v>
      </c>
      <c r="J229" s="17" t="s">
        <v>51</v>
      </c>
      <c r="K229" s="17">
        <v>92</v>
      </c>
      <c r="L229" s="20">
        <v>8</v>
      </c>
      <c r="M229" s="21">
        <v>0.5490196078431373</v>
      </c>
      <c r="N229" s="19"/>
      <c r="O229" s="17" t="s">
        <v>43</v>
      </c>
      <c r="P229" s="19"/>
      <c r="Q229" s="17" t="s">
        <v>38</v>
      </c>
      <c r="R229" s="53"/>
      <c r="T229" s="81" t="s">
        <v>203</v>
      </c>
      <c r="U229" s="86">
        <v>14</v>
      </c>
      <c r="V229" s="78"/>
    </row>
    <row r="230">
      <c r="A230" s="47" t="s">
        <v>798</v>
      </c>
      <c r="B230" s="18" t="s">
        <v>2</v>
      </c>
      <c r="C230" s="17" t="s">
        <v>803</v>
      </c>
      <c r="D230" s="19" t="s">
        <v>804</v>
      </c>
      <c r="E230" s="19" t="s">
        <v>720</v>
      </c>
      <c r="F230" s="17">
        <v>229</v>
      </c>
      <c r="G230" s="17">
        <v>238</v>
      </c>
      <c r="H230" s="17" t="s">
        <v>42</v>
      </c>
      <c r="I230" s="17" t="s">
        <v>42</v>
      </c>
      <c r="J230" s="17" t="s">
        <v>51</v>
      </c>
      <c r="K230" s="17">
        <v>92</v>
      </c>
      <c r="L230" s="20">
        <v>6</v>
      </c>
      <c r="M230" s="21">
        <v>0.56209150326797386</v>
      </c>
      <c r="N230" s="19"/>
      <c r="O230" s="17" t="s">
        <v>25</v>
      </c>
      <c r="P230" s="19"/>
      <c r="Q230" s="17" t="s">
        <v>141</v>
      </c>
      <c r="R230" s="53"/>
      <c r="T230" s="82" t="s">
        <v>211</v>
      </c>
      <c r="U230" s="88">
        <v>16</v>
      </c>
      <c r="V230" s="65"/>
    </row>
    <row r="231">
      <c r="A231" s="47" t="s">
        <v>798</v>
      </c>
      <c r="B231" s="18" t="s">
        <v>2</v>
      </c>
      <c r="C231" s="17" t="s">
        <v>805</v>
      </c>
      <c r="D231" s="19" t="s">
        <v>806</v>
      </c>
      <c r="E231" s="19" t="s">
        <v>807</v>
      </c>
      <c r="F231" s="17">
        <v>236</v>
      </c>
      <c r="G231" s="17">
        <v>231</v>
      </c>
      <c r="H231" s="17" t="s">
        <v>22</v>
      </c>
      <c r="I231" s="17" t="s">
        <v>42</v>
      </c>
      <c r="J231" s="17" t="s">
        <v>51</v>
      </c>
      <c r="K231" s="17">
        <v>92</v>
      </c>
      <c r="L231" s="20">
        <v>6</v>
      </c>
      <c r="M231" s="21">
        <v>0.57516339869281041</v>
      </c>
      <c r="N231" s="19"/>
      <c r="O231" s="17" t="s">
        <v>504</v>
      </c>
      <c r="P231" s="19"/>
      <c r="Q231" s="17" t="s">
        <v>38</v>
      </c>
      <c r="R231" s="53"/>
      <c r="T231" s="76"/>
      <c r="V231" s="78"/>
    </row>
    <row r="232">
      <c r="A232" s="44" t="s">
        <v>808</v>
      </c>
      <c r="B232" s="7" t="s">
        <v>2</v>
      </c>
      <c r="C232" s="4" t="s">
        <v>809</v>
      </c>
      <c r="D232" s="1" t="s">
        <v>810</v>
      </c>
      <c r="E232" s="1" t="s">
        <v>270</v>
      </c>
      <c r="F232" s="4">
        <v>224</v>
      </c>
      <c r="G232" s="4">
        <v>223</v>
      </c>
      <c r="H232" s="4" t="s">
        <v>22</v>
      </c>
      <c r="I232" s="4" t="s">
        <v>23</v>
      </c>
      <c r="J232" s="4" t="s">
        <v>51</v>
      </c>
      <c r="K232" s="4">
        <v>91</v>
      </c>
      <c r="L232" s="8">
        <v>5</v>
      </c>
      <c r="M232" s="9">
        <v>0.55555555555555558</v>
      </c>
      <c r="O232" s="4" t="s">
        <v>153</v>
      </c>
      <c r="Q232" s="4" t="s">
        <v>811</v>
      </c>
      <c r="R232" s="50"/>
      <c r="T232" s="81" t="s">
        <v>812</v>
      </c>
      <c r="V232" s="78"/>
    </row>
    <row r="233">
      <c r="A233" s="44" t="s">
        <v>808</v>
      </c>
      <c r="B233" s="7" t="s">
        <v>2</v>
      </c>
      <c r="C233" s="4" t="s">
        <v>813</v>
      </c>
      <c r="D233" s="1" t="s">
        <v>425</v>
      </c>
      <c r="E233" s="1" t="s">
        <v>814</v>
      </c>
      <c r="F233" s="4">
        <v>239</v>
      </c>
      <c r="G233" s="4">
        <v>235</v>
      </c>
      <c r="H233" s="4" t="s">
        <v>42</v>
      </c>
      <c r="I233" s="4" t="s">
        <v>42</v>
      </c>
      <c r="J233" s="4" t="s">
        <v>51</v>
      </c>
      <c r="K233" s="4">
        <v>91</v>
      </c>
      <c r="L233" s="8">
        <v>5</v>
      </c>
      <c r="M233" s="9">
        <v>0.56209150326797386</v>
      </c>
      <c r="O233" s="4" t="s">
        <v>25</v>
      </c>
      <c r="Q233" s="4" t="s">
        <v>340</v>
      </c>
      <c r="R233" s="50"/>
      <c r="T233" s="81" t="s">
        <v>815</v>
      </c>
      <c r="U233" s="5" t="s">
        <v>816</v>
      </c>
      <c r="V233" s="78"/>
    </row>
    <row r="234">
      <c r="A234" s="47" t="s">
        <v>817</v>
      </c>
      <c r="B234" s="18" t="s">
        <v>2</v>
      </c>
      <c r="C234" s="17" t="s">
        <v>818</v>
      </c>
      <c r="D234" s="19" t="s">
        <v>819</v>
      </c>
      <c r="E234" s="19" t="s">
        <v>312</v>
      </c>
      <c r="F234" s="17">
        <v>212</v>
      </c>
      <c r="G234" s="17">
        <v>214</v>
      </c>
      <c r="H234" s="17" t="s">
        <v>42</v>
      </c>
      <c r="I234" s="17" t="s">
        <v>42</v>
      </c>
      <c r="J234" s="17" t="s">
        <v>51</v>
      </c>
      <c r="K234" s="17">
        <v>90</v>
      </c>
      <c r="L234" s="31">
        <v>6</v>
      </c>
      <c r="M234" s="21">
        <v>0.58823529411764708</v>
      </c>
      <c r="N234" s="19"/>
      <c r="O234" s="17"/>
      <c r="P234" s="19"/>
      <c r="Q234" s="17" t="s">
        <v>38</v>
      </c>
      <c r="R234" s="53"/>
      <c r="T234" s="81" t="s">
        <v>820</v>
      </c>
      <c r="U234" s="5" t="s">
        <v>816</v>
      </c>
      <c r="V234" s="78"/>
    </row>
    <row r="235">
      <c r="A235" s="47" t="s">
        <v>817</v>
      </c>
      <c r="B235" s="18" t="s">
        <v>258</v>
      </c>
      <c r="C235" s="17" t="s">
        <v>821</v>
      </c>
      <c r="D235" s="19" t="s">
        <v>822</v>
      </c>
      <c r="E235" s="19" t="s">
        <v>823</v>
      </c>
      <c r="F235" s="17">
        <v>217</v>
      </c>
      <c r="G235" s="17">
        <v>207</v>
      </c>
      <c r="H235" s="17" t="s">
        <v>22</v>
      </c>
      <c r="I235" s="17" t="s">
        <v>23</v>
      </c>
      <c r="J235" s="17" t="s">
        <v>51</v>
      </c>
      <c r="K235" s="17">
        <v>90</v>
      </c>
      <c r="L235" s="20">
        <v>3</v>
      </c>
      <c r="M235" s="21">
        <v>0.56209150326797386</v>
      </c>
      <c r="N235" s="19"/>
      <c r="O235" s="17" t="s">
        <v>504</v>
      </c>
      <c r="P235" s="19"/>
      <c r="Q235" s="17" t="s">
        <v>442</v>
      </c>
      <c r="R235" s="53"/>
      <c r="T235" s="81" t="s">
        <v>824</v>
      </c>
      <c r="U235" s="5" t="s">
        <v>825</v>
      </c>
      <c r="V235" s="78"/>
    </row>
    <row r="236">
      <c r="A236" s="47" t="s">
        <v>817</v>
      </c>
      <c r="B236" s="18" t="s">
        <v>2</v>
      </c>
      <c r="C236" s="17" t="s">
        <v>795</v>
      </c>
      <c r="D236" s="19" t="s">
        <v>826</v>
      </c>
      <c r="E236" s="19" t="s">
        <v>584</v>
      </c>
      <c r="F236" s="17">
        <v>232</v>
      </c>
      <c r="G236" s="17">
        <v>224</v>
      </c>
      <c r="H236" s="17" t="s">
        <v>42</v>
      </c>
      <c r="I236" s="17" t="s">
        <v>23</v>
      </c>
      <c r="J236" s="17" t="s">
        <v>24</v>
      </c>
      <c r="K236" s="17">
        <v>90</v>
      </c>
      <c r="L236" s="20">
        <v>7</v>
      </c>
      <c r="M236" s="21">
        <v>0.55555555555555558</v>
      </c>
      <c r="N236" s="19"/>
      <c r="O236" s="17" t="s">
        <v>108</v>
      </c>
      <c r="P236" s="19"/>
      <c r="Q236" s="17" t="s">
        <v>405</v>
      </c>
      <c r="R236" s="53"/>
      <c r="T236" s="81" t="s">
        <v>827</v>
      </c>
      <c r="U236" s="5" t="s">
        <v>825</v>
      </c>
      <c r="V236" s="78"/>
    </row>
    <row r="237">
      <c r="A237" s="44">
        <v>234</v>
      </c>
      <c r="B237" s="7" t="s">
        <v>2</v>
      </c>
      <c r="C237" s="4" t="s">
        <v>828</v>
      </c>
      <c r="D237" s="1" t="s">
        <v>829</v>
      </c>
      <c r="E237" s="1" t="s">
        <v>830</v>
      </c>
      <c r="F237" s="4">
        <v>198</v>
      </c>
      <c r="G237" s="4">
        <v>195</v>
      </c>
      <c r="H237" s="4" t="s">
        <v>50</v>
      </c>
      <c r="I237" s="4" t="s">
        <v>42</v>
      </c>
      <c r="J237" s="4" t="s">
        <v>51</v>
      </c>
      <c r="K237" s="4">
        <v>89</v>
      </c>
      <c r="L237" s="30">
        <v>6</v>
      </c>
      <c r="M237" s="9">
        <v>0.5816993464052288</v>
      </c>
      <c r="O237" s="4"/>
      <c r="Q237" s="4" t="s">
        <v>207</v>
      </c>
      <c r="R237" s="50"/>
      <c r="T237" s="81" t="s">
        <v>831</v>
      </c>
      <c r="U237" s="5" t="s">
        <v>825</v>
      </c>
      <c r="V237" s="78"/>
    </row>
    <row r="238">
      <c r="A238" s="47" t="s">
        <v>832</v>
      </c>
      <c r="B238" s="18" t="s">
        <v>2</v>
      </c>
      <c r="C238" s="17" t="s">
        <v>392</v>
      </c>
      <c r="D238" s="19" t="s">
        <v>833</v>
      </c>
      <c r="E238" s="19" t="s">
        <v>834</v>
      </c>
      <c r="F238" s="17">
        <v>230</v>
      </c>
      <c r="G238" s="17">
        <v>241</v>
      </c>
      <c r="H238" s="17" t="s">
        <v>42</v>
      </c>
      <c r="I238" s="17" t="s">
        <v>23</v>
      </c>
      <c r="J238" s="17" t="s">
        <v>51</v>
      </c>
      <c r="K238" s="17">
        <v>88</v>
      </c>
      <c r="L238" s="31">
        <v>5</v>
      </c>
      <c r="M238" s="21">
        <v>0.57516339869281041</v>
      </c>
      <c r="N238" s="19"/>
      <c r="O238" s="17"/>
      <c r="P238" s="19"/>
      <c r="Q238" s="17" t="s">
        <v>835</v>
      </c>
      <c r="R238" s="53"/>
      <c r="T238" s="81" t="s">
        <v>836</v>
      </c>
      <c r="U238" s="5" t="s">
        <v>837</v>
      </c>
      <c r="V238" s="78"/>
    </row>
    <row r="239">
      <c r="A239" s="47" t="s">
        <v>832</v>
      </c>
      <c r="B239" s="18" t="s">
        <v>2</v>
      </c>
      <c r="C239" s="17" t="s">
        <v>838</v>
      </c>
      <c r="D239" s="19" t="s">
        <v>839</v>
      </c>
      <c r="E239" s="19" t="s">
        <v>840</v>
      </c>
      <c r="F239" s="17">
        <v>240</v>
      </c>
      <c r="G239" s="17">
        <v>230</v>
      </c>
      <c r="H239" s="17" t="s">
        <v>42</v>
      </c>
      <c r="I239" s="17" t="s">
        <v>42</v>
      </c>
      <c r="J239" s="17" t="s">
        <v>51</v>
      </c>
      <c r="K239" s="17">
        <v>88</v>
      </c>
      <c r="L239" s="20">
        <v>5</v>
      </c>
      <c r="M239" s="21">
        <v>0.54248366013071891</v>
      </c>
      <c r="N239" s="19"/>
      <c r="O239" s="17" t="s">
        <v>25</v>
      </c>
      <c r="P239" s="19"/>
      <c r="Q239" s="17" t="s">
        <v>296</v>
      </c>
      <c r="R239" s="53"/>
      <c r="T239" s="81" t="s">
        <v>841</v>
      </c>
      <c r="U239" s="5" t="s">
        <v>837</v>
      </c>
      <c r="V239" s="78"/>
    </row>
    <row r="240">
      <c r="A240" s="44" t="s">
        <v>842</v>
      </c>
      <c r="B240" s="7" t="s">
        <v>2</v>
      </c>
      <c r="C240" s="4" t="s">
        <v>843</v>
      </c>
      <c r="D240" s="1" t="s">
        <v>263</v>
      </c>
      <c r="E240" s="1" t="s">
        <v>165</v>
      </c>
      <c r="F240" s="4">
        <v>233</v>
      </c>
      <c r="G240" s="4">
        <v>243</v>
      </c>
      <c r="H240" s="4" t="s">
        <v>42</v>
      </c>
      <c r="I240" s="4" t="s">
        <v>23</v>
      </c>
      <c r="J240" s="4" t="s">
        <v>24</v>
      </c>
      <c r="K240" s="4">
        <v>87</v>
      </c>
      <c r="L240" s="30">
        <v>5</v>
      </c>
      <c r="M240" s="9">
        <v>0.56862745098039214</v>
      </c>
      <c r="O240" s="4"/>
      <c r="Q240" s="4" t="s">
        <v>681</v>
      </c>
      <c r="R240" s="50"/>
      <c r="T240" s="81" t="s">
        <v>844</v>
      </c>
      <c r="U240" s="5" t="s">
        <v>845</v>
      </c>
      <c r="V240" s="78"/>
    </row>
    <row r="241">
      <c r="A241" s="44" t="s">
        <v>842</v>
      </c>
      <c r="B241" s="7" t="s">
        <v>2</v>
      </c>
      <c r="C241" s="4" t="s">
        <v>846</v>
      </c>
      <c r="D241" s="1" t="s">
        <v>36</v>
      </c>
      <c r="E241" s="1" t="s">
        <v>847</v>
      </c>
      <c r="F241" s="4">
        <v>234</v>
      </c>
      <c r="G241" s="4">
        <v>234</v>
      </c>
      <c r="H241" s="4" t="s">
        <v>42</v>
      </c>
      <c r="I241" s="4" t="s">
        <v>23</v>
      </c>
      <c r="J241" s="4" t="s">
        <v>51</v>
      </c>
      <c r="K241" s="4">
        <v>87</v>
      </c>
      <c r="L241" s="8">
        <v>9</v>
      </c>
      <c r="M241" s="9">
        <v>0.50980392156862742</v>
      </c>
      <c r="N241" s="8">
        <v>100</v>
      </c>
      <c r="O241" s="4" t="s">
        <v>25</v>
      </c>
      <c r="Q241" s="4" t="s">
        <v>848</v>
      </c>
      <c r="R241" s="50"/>
      <c r="T241" s="81" t="s">
        <v>849</v>
      </c>
      <c r="U241" s="5" t="s">
        <v>845</v>
      </c>
      <c r="V241" s="78"/>
    </row>
    <row r="242">
      <c r="A242" s="44" t="s">
        <v>842</v>
      </c>
      <c r="B242" s="7" t="s">
        <v>2</v>
      </c>
      <c r="C242" s="4" t="s">
        <v>850</v>
      </c>
      <c r="D242" s="1" t="s">
        <v>851</v>
      </c>
      <c r="E242" s="1" t="s">
        <v>707</v>
      </c>
      <c r="F242" s="4">
        <v>246</v>
      </c>
      <c r="G242" s="4">
        <v>248</v>
      </c>
      <c r="H242" s="4" t="s">
        <v>42</v>
      </c>
      <c r="I242" s="4" t="s">
        <v>42</v>
      </c>
      <c r="J242" s="4" t="s">
        <v>24</v>
      </c>
      <c r="K242" s="4">
        <v>87</v>
      </c>
      <c r="L242" s="8">
        <v>6</v>
      </c>
      <c r="M242" s="9">
        <v>0.54248366013071891</v>
      </c>
      <c r="O242" s="4" t="s">
        <v>504</v>
      </c>
      <c r="Q242" s="4" t="s">
        <v>852</v>
      </c>
      <c r="R242" s="50"/>
      <c r="T242" s="82" t="s">
        <v>853</v>
      </c>
      <c r="U242" s="80" t="s">
        <v>845</v>
      </c>
      <c r="V242" s="65"/>
    </row>
    <row r="243">
      <c r="A243" s="47">
        <v>240</v>
      </c>
      <c r="B243" s="18" t="s">
        <v>2</v>
      </c>
      <c r="C243" s="17" t="s">
        <v>854</v>
      </c>
      <c r="D243" s="27" t="s">
        <v>855</v>
      </c>
      <c r="E243" s="27" t="s">
        <v>856</v>
      </c>
      <c r="F243" s="17">
        <v>235</v>
      </c>
      <c r="G243" s="17">
        <v>185</v>
      </c>
      <c r="H243" s="19"/>
      <c r="I243" s="19"/>
      <c r="J243" s="19"/>
      <c r="K243" s="17">
        <v>85</v>
      </c>
      <c r="L243" s="31">
        <v>3</v>
      </c>
      <c r="M243" s="21">
        <v>0.55555555555555558</v>
      </c>
      <c r="N243" s="19"/>
      <c r="O243" s="17"/>
      <c r="P243" s="19"/>
      <c r="Q243" s="17" t="s">
        <v>857</v>
      </c>
      <c r="R243" s="53"/>
    </row>
    <row r="244">
      <c r="A244" s="44" t="s">
        <v>858</v>
      </c>
      <c r="B244" s="7" t="s">
        <v>2</v>
      </c>
      <c r="C244" s="4" t="s">
        <v>859</v>
      </c>
      <c r="D244" s="1" t="s">
        <v>860</v>
      </c>
      <c r="E244" s="1" t="s">
        <v>861</v>
      </c>
      <c r="F244" s="4">
        <v>245</v>
      </c>
      <c r="G244" s="4">
        <v>244</v>
      </c>
      <c r="H244" s="4" t="s">
        <v>42</v>
      </c>
      <c r="I244" s="4" t="s">
        <v>23</v>
      </c>
      <c r="J244" s="4" t="s">
        <v>51</v>
      </c>
      <c r="K244" s="4">
        <v>84</v>
      </c>
      <c r="L244" s="8">
        <v>8</v>
      </c>
      <c r="M244" s="9">
        <v>0.52287581699346408</v>
      </c>
      <c r="O244" s="4" t="s">
        <v>504</v>
      </c>
      <c r="Q244" s="4" t="s">
        <v>862</v>
      </c>
      <c r="R244" s="50"/>
      <c r="T244" s="62" t="s">
        <v>863</v>
      </c>
      <c r="U244" s="60"/>
      <c r="V244" s="64"/>
    </row>
    <row r="245">
      <c r="A245" s="44" t="s">
        <v>858</v>
      </c>
      <c r="B245" s="7" t="s">
        <v>2</v>
      </c>
      <c r="C245" s="4" t="s">
        <v>864</v>
      </c>
      <c r="D245" s="1" t="s">
        <v>865</v>
      </c>
      <c r="E245" s="1" t="s">
        <v>866</v>
      </c>
      <c r="F245" s="4">
        <v>242</v>
      </c>
      <c r="G245" s="4">
        <v>242</v>
      </c>
      <c r="H245" s="4" t="s">
        <v>22</v>
      </c>
      <c r="I245" s="4" t="s">
        <v>42</v>
      </c>
      <c r="J245" s="4" t="s">
        <v>51</v>
      </c>
      <c r="K245" s="4">
        <v>84</v>
      </c>
      <c r="L245" s="8">
        <v>5</v>
      </c>
      <c r="M245" s="9">
        <v>0.5163398692810458</v>
      </c>
      <c r="O245" s="4" t="s">
        <v>108</v>
      </c>
      <c r="Q245" s="4" t="s">
        <v>867</v>
      </c>
      <c r="R245" s="50"/>
      <c r="T245" s="75" t="s">
        <v>752</v>
      </c>
      <c r="U245" s="60"/>
      <c r="V245" s="64"/>
    </row>
    <row r="246" ht="36" customHeight="1">
      <c r="A246" s="47">
        <v>243</v>
      </c>
      <c r="B246" s="18" t="s">
        <v>2</v>
      </c>
      <c r="C246" s="17" t="s">
        <v>868</v>
      </c>
      <c r="D246" s="27" t="s">
        <v>839</v>
      </c>
      <c r="E246" s="27" t="s">
        <v>869</v>
      </c>
      <c r="F246" s="17">
        <v>244</v>
      </c>
      <c r="G246" s="17">
        <v>247</v>
      </c>
      <c r="H246" s="19"/>
      <c r="I246" s="19"/>
      <c r="J246" s="19"/>
      <c r="K246" s="17">
        <v>81</v>
      </c>
      <c r="L246" s="31">
        <v>3</v>
      </c>
      <c r="M246" s="21">
        <v>0.52941176470588236</v>
      </c>
      <c r="N246" s="19"/>
      <c r="O246" s="17"/>
      <c r="P246" s="19"/>
      <c r="Q246" s="17" t="s">
        <v>870</v>
      </c>
      <c r="R246" s="53"/>
      <c r="T246" s="116" t="s">
        <v>871</v>
      </c>
      <c r="U246" s="117" t="s">
        <v>872</v>
      </c>
      <c r="V246" s="65"/>
    </row>
    <row r="247">
      <c r="A247" s="44" t="s">
        <v>873</v>
      </c>
      <c r="B247" s="7" t="s">
        <v>2</v>
      </c>
      <c r="C247" s="4" t="s">
        <v>874</v>
      </c>
      <c r="D247" s="15" t="s">
        <v>875</v>
      </c>
      <c r="E247" s="15" t="s">
        <v>876</v>
      </c>
      <c r="F247" s="4">
        <v>248</v>
      </c>
      <c r="G247" s="4">
        <v>245</v>
      </c>
      <c r="K247" s="4">
        <v>79</v>
      </c>
      <c r="L247" s="30">
        <v>5</v>
      </c>
      <c r="M247" s="9">
        <v>0.5163398692810458</v>
      </c>
      <c r="O247" s="4"/>
      <c r="Q247" s="4" t="s">
        <v>877</v>
      </c>
      <c r="R247" s="50"/>
      <c r="T247" s="97" t="s">
        <v>142</v>
      </c>
      <c r="U247" s="98" t="s">
        <v>759</v>
      </c>
      <c r="V247" s="64"/>
    </row>
    <row r="248">
      <c r="A248" s="44" t="s">
        <v>873</v>
      </c>
      <c r="B248" s="7" t="s">
        <v>2</v>
      </c>
      <c r="C248" s="4" t="s">
        <v>878</v>
      </c>
      <c r="D248" s="1" t="s">
        <v>270</v>
      </c>
      <c r="E248" s="1" t="s">
        <v>879</v>
      </c>
      <c r="F248" s="4">
        <v>243</v>
      </c>
      <c r="G248" s="4">
        <v>228</v>
      </c>
      <c r="H248" s="4" t="s">
        <v>114</v>
      </c>
      <c r="I248" s="4" t="s">
        <v>23</v>
      </c>
      <c r="J248" s="4" t="s">
        <v>51</v>
      </c>
      <c r="K248" s="4">
        <v>79</v>
      </c>
      <c r="L248" s="30">
        <v>5</v>
      </c>
      <c r="M248" s="9">
        <v>0.5163398692810458</v>
      </c>
      <c r="O248" s="4"/>
      <c r="Q248" s="4" t="s">
        <v>776</v>
      </c>
      <c r="R248" s="50"/>
      <c r="T248" s="93" t="s">
        <v>208</v>
      </c>
      <c r="U248" s="113">
        <v>15</v>
      </c>
      <c r="V248" s="64"/>
    </row>
    <row r="249">
      <c r="A249" s="47">
        <v>246</v>
      </c>
      <c r="B249" s="18" t="s">
        <v>2</v>
      </c>
      <c r="C249" s="17" t="s">
        <v>880</v>
      </c>
      <c r="D249" s="19" t="s">
        <v>881</v>
      </c>
      <c r="E249" s="19" t="s">
        <v>882</v>
      </c>
      <c r="F249" s="17">
        <v>247</v>
      </c>
      <c r="G249" s="17">
        <v>246</v>
      </c>
      <c r="H249" s="17" t="s">
        <v>114</v>
      </c>
      <c r="I249" s="17" t="s">
        <v>42</v>
      </c>
      <c r="J249" s="17" t="s">
        <v>51</v>
      </c>
      <c r="K249" s="17">
        <v>75</v>
      </c>
      <c r="L249" s="31">
        <v>5</v>
      </c>
      <c r="M249" s="21">
        <v>0.49019607843137253</v>
      </c>
      <c r="N249" s="19"/>
      <c r="O249" s="17"/>
      <c r="P249" s="19"/>
      <c r="Q249" s="17" t="s">
        <v>883</v>
      </c>
      <c r="R249" s="53"/>
      <c r="T249" s="81" t="s">
        <v>159</v>
      </c>
      <c r="U249" s="86">
        <v>3</v>
      </c>
      <c r="V249" s="78"/>
    </row>
    <row r="250">
      <c r="A250" s="44">
        <v>247</v>
      </c>
      <c r="B250" s="7" t="s">
        <v>2</v>
      </c>
      <c r="C250" s="4" t="s">
        <v>884</v>
      </c>
      <c r="D250" s="1" t="s">
        <v>885</v>
      </c>
      <c r="E250" s="1" t="s">
        <v>886</v>
      </c>
      <c r="F250" s="4">
        <v>249</v>
      </c>
      <c r="G250" s="4">
        <v>249</v>
      </c>
      <c r="H250" s="4" t="s">
        <v>50</v>
      </c>
      <c r="I250" s="4" t="s">
        <v>42</v>
      </c>
      <c r="J250" s="4" t="s">
        <v>24</v>
      </c>
      <c r="K250" s="4">
        <v>73</v>
      </c>
      <c r="L250" s="8">
        <v>4</v>
      </c>
      <c r="M250" s="9">
        <v>0.46405228758169936</v>
      </c>
      <c r="O250" s="4" t="s">
        <v>334</v>
      </c>
      <c r="Q250" s="4" t="s">
        <v>245</v>
      </c>
      <c r="R250" s="50"/>
      <c r="T250" s="81" t="s">
        <v>163</v>
      </c>
      <c r="U250" s="86">
        <v>4</v>
      </c>
      <c r="V250" s="78"/>
    </row>
    <row r="251">
      <c r="A251" s="48">
        <v>248</v>
      </c>
      <c r="B251" s="38" t="s">
        <v>2</v>
      </c>
      <c r="C251" s="37" t="s">
        <v>887</v>
      </c>
      <c r="D251" s="39" t="s">
        <v>888</v>
      </c>
      <c r="E251" s="39" t="s">
        <v>889</v>
      </c>
      <c r="F251" s="37">
        <v>250</v>
      </c>
      <c r="G251" s="37">
        <v>250</v>
      </c>
      <c r="H251" s="40"/>
      <c r="I251" s="40"/>
      <c r="J251" s="40"/>
      <c r="K251" s="37">
        <v>66</v>
      </c>
      <c r="L251" s="41">
        <v>6</v>
      </c>
      <c r="M251" s="42">
        <v>0.43137254901960786</v>
      </c>
      <c r="N251" s="40"/>
      <c r="O251" s="37"/>
      <c r="P251" s="40"/>
      <c r="Q251" s="37" t="s">
        <v>890</v>
      </c>
      <c r="R251" s="54"/>
      <c r="T251" s="81" t="s">
        <v>186</v>
      </c>
      <c r="U251" s="86">
        <v>10</v>
      </c>
      <c r="V251" s="78"/>
    </row>
    <row r="252">
      <c r="T252" s="81" t="s">
        <v>178</v>
      </c>
      <c r="U252" s="86">
        <v>8</v>
      </c>
      <c r="V252" s="78"/>
    </row>
    <row r="253">
      <c r="T253" s="81" t="s">
        <v>166</v>
      </c>
      <c r="U253" s="86">
        <v>5</v>
      </c>
      <c r="V253" s="78"/>
    </row>
    <row r="254">
      <c r="T254" s="81" t="s">
        <v>216</v>
      </c>
      <c r="U254" s="86">
        <v>17</v>
      </c>
      <c r="V254" s="78"/>
    </row>
    <row r="255">
      <c r="T255" s="82" t="s">
        <v>220</v>
      </c>
      <c r="U255" s="88">
        <v>18</v>
      </c>
      <c r="V255" s="65"/>
    </row>
    <row r="256">
      <c r="T256" s="81" t="s">
        <v>211</v>
      </c>
      <c r="U256" s="86">
        <v>16</v>
      </c>
      <c r="V256" s="78"/>
    </row>
    <row r="257">
      <c r="T257" s="81" t="s">
        <v>203</v>
      </c>
      <c r="U257" s="86">
        <v>14</v>
      </c>
      <c r="V257" s="78"/>
    </row>
    <row r="258">
      <c r="T258" s="81" t="s">
        <v>173</v>
      </c>
      <c r="U258" s="86">
        <v>7</v>
      </c>
      <c r="V258" s="78"/>
    </row>
    <row r="259">
      <c r="T259" s="81" t="s">
        <v>149</v>
      </c>
      <c r="U259" s="86">
        <v>1</v>
      </c>
      <c r="V259" s="78"/>
    </row>
    <row r="260">
      <c r="T260" s="81" t="s">
        <v>190</v>
      </c>
      <c r="U260" s="86">
        <v>11</v>
      </c>
      <c r="V260" s="78"/>
    </row>
    <row r="261">
      <c r="T261" s="81" t="s">
        <v>182</v>
      </c>
      <c r="U261" s="86">
        <v>9</v>
      </c>
      <c r="V261" s="78"/>
    </row>
    <row r="262">
      <c r="T262" s="81" t="s">
        <v>154</v>
      </c>
      <c r="U262" s="86">
        <v>2</v>
      </c>
      <c r="V262" s="78"/>
    </row>
    <row r="263">
      <c r="T263" s="81" t="s">
        <v>199</v>
      </c>
      <c r="U263" s="86">
        <v>13</v>
      </c>
      <c r="V263" s="78"/>
    </row>
    <row r="264">
      <c r="T264" s="81" t="s">
        <v>195</v>
      </c>
      <c r="U264" s="86">
        <v>12</v>
      </c>
      <c r="V264" s="78"/>
    </row>
    <row r="265">
      <c r="T265" s="82" t="s">
        <v>169</v>
      </c>
      <c r="U265" s="88">
        <v>6</v>
      </c>
      <c r="V265" s="65"/>
    </row>
    <row r="266">
      <c r="T266" s="76"/>
      <c r="V266" s="78"/>
    </row>
    <row r="267">
      <c r="T267" s="81" t="s">
        <v>891</v>
      </c>
      <c r="V267" s="78"/>
    </row>
    <row r="268">
      <c r="T268" s="81" t="s">
        <v>892</v>
      </c>
      <c r="U268" s="5" t="s">
        <v>893</v>
      </c>
      <c r="V268" s="78"/>
    </row>
    <row r="269">
      <c r="T269" s="81" t="s">
        <v>894</v>
      </c>
      <c r="U269" s="5" t="s">
        <v>895</v>
      </c>
      <c r="V269" s="78"/>
    </row>
    <row r="270">
      <c r="T270" s="81" t="s">
        <v>896</v>
      </c>
      <c r="U270" s="5" t="s">
        <v>895</v>
      </c>
      <c r="V270" s="78"/>
    </row>
    <row r="271">
      <c r="T271" s="81" t="s">
        <v>897</v>
      </c>
      <c r="U271" s="5" t="s">
        <v>898</v>
      </c>
      <c r="V271" s="78"/>
    </row>
    <row r="272">
      <c r="T272" s="81" t="s">
        <v>899</v>
      </c>
      <c r="U272" s="5" t="s">
        <v>898</v>
      </c>
      <c r="V272" s="78"/>
    </row>
    <row r="273">
      <c r="T273" s="81" t="s">
        <v>900</v>
      </c>
      <c r="U273" s="5" t="s">
        <v>898</v>
      </c>
      <c r="V273" s="78"/>
    </row>
    <row r="274">
      <c r="T274" s="81" t="s">
        <v>901</v>
      </c>
      <c r="U274" s="5" t="s">
        <v>902</v>
      </c>
      <c r="V274" s="78"/>
    </row>
    <row r="275">
      <c r="T275" s="81" t="s">
        <v>903</v>
      </c>
      <c r="U275" s="5" t="s">
        <v>902</v>
      </c>
      <c r="V275" s="78"/>
    </row>
    <row r="276">
      <c r="T276" s="81" t="s">
        <v>904</v>
      </c>
      <c r="U276" s="5" t="s">
        <v>905</v>
      </c>
      <c r="V276" s="78"/>
    </row>
    <row r="277">
      <c r="T277" s="82" t="s">
        <v>906</v>
      </c>
      <c r="U277" s="80" t="s">
        <v>905</v>
      </c>
      <c r="V277" s="65"/>
    </row>
  </sheetData>
  <autoFilter ref="A3:R251"/>
  <mergeCells>
    <mergeCell ref="A1:X1"/>
    <mergeCell ref="U211:V211"/>
    <mergeCell ref="U246:V246"/>
  </mergeCells>
  <pageMargins left="0.2" right="0.2" top="0.4" bottom="0.6" header="0.4" footer="0.4"/>
  <pageSetup paperSize="8" orientation="portrait" fitToWidth="1" fitToHeight="0"/>
  <headerFooter differentFirst="1" differentOddEven="1">
    <oddFooter>&amp;CPage &amp;P of &amp;N&amp;R&amp;D</oddFooter>
    <evenFooter>&amp;CPage &amp;P of &amp;N&amp;R&amp;D</evenFooter>
    <firstFooter>&amp;CPage &amp;P of &amp;N&amp;R&amp;D</firstFooter>
  </headerFooter>
  <drawing r:id="rId1"/>
  <legacyDrawing r:id="rId3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253"/>
  <sheetViews>
    <sheetView workbookViewId="0" zoomScale="80"/>
  </sheetViews>
  <sheetFormatPr defaultRowHeight="15"/>
  <cols>
    <col min="1" max="1" width="9.5" customWidth="1" style="1"/>
    <col min="2" max="2" width="22" customWidth="1" style="1"/>
    <col min="3" max="3" width="10.5" customWidth="1" style="1"/>
    <col min="4" max="4" width="10.5" customWidth="1" style="1"/>
    <col min="5" max="5" width="9.5" customWidth="1" style="1"/>
    <col min="6" max="6" width="12" customWidth="1" style="1"/>
    <col min="7" max="7" width="15" customWidth="1" style="1"/>
    <col min="8" max="8" width="15" customWidth="1" style="1"/>
    <col min="9" max="9" width="9.140625" customWidth="1" style="1"/>
    <col min="10" max="10" width="9.5" customWidth="1" style="1"/>
    <col min="11" max="11" width="22" customWidth="1" style="1"/>
    <col min="12" max="12" width="10.5" customWidth="1" style="1"/>
    <col min="13" max="13" width="10.5" customWidth="1" style="1"/>
    <col min="14" max="14" width="9.5" customWidth="1" style="1"/>
    <col min="15" max="15" width="12" customWidth="1" style="1"/>
    <col min="16" max="16" width="15" customWidth="1" style="1"/>
    <col min="17" max="17" width="15" customWidth="1" style="1"/>
    <col min="18" max="16384" width="9.140625" customWidth="1" style="1"/>
  </cols>
  <sheetData>
    <row r="1">
      <c r="A1" s="2" t="s">
        <v>907</v>
      </c>
    </row>
    <row r="2">
      <c r="A2" s="131" t="s">
        <v>908</v>
      </c>
      <c r="B2" s="127"/>
      <c r="C2" s="127"/>
      <c r="D2" s="127"/>
      <c r="E2" s="127"/>
      <c r="F2" s="127"/>
      <c r="G2" s="127"/>
      <c r="H2" s="133"/>
      <c r="J2" s="131" t="s">
        <v>909</v>
      </c>
      <c r="K2" s="127"/>
      <c r="L2" s="127"/>
      <c r="M2" s="127"/>
      <c r="N2" s="127"/>
      <c r="O2" s="127"/>
      <c r="P2" s="127"/>
      <c r="Q2" s="133"/>
    </row>
    <row r="3">
      <c r="A3" s="99" t="s">
        <v>910</v>
      </c>
      <c r="B3" s="100" t="s">
        <v>911</v>
      </c>
      <c r="C3" s="55" t="s">
        <v>912</v>
      </c>
      <c r="D3" s="55" t="s">
        <v>913</v>
      </c>
      <c r="E3" s="55" t="s">
        <v>13</v>
      </c>
      <c r="F3" s="55" t="s">
        <v>914</v>
      </c>
      <c r="G3" s="55" t="s">
        <v>915</v>
      </c>
      <c r="H3" s="59" t="s">
        <v>916</v>
      </c>
      <c r="J3" s="99" t="s">
        <v>910</v>
      </c>
      <c r="K3" s="100" t="s">
        <v>911</v>
      </c>
      <c r="L3" s="55" t="s">
        <v>917</v>
      </c>
      <c r="M3" s="55" t="s">
        <v>913</v>
      </c>
      <c r="N3" s="55" t="s">
        <v>13</v>
      </c>
      <c r="O3" s="55" t="s">
        <v>918</v>
      </c>
      <c r="P3" s="55" t="s">
        <v>915</v>
      </c>
      <c r="Q3" s="59" t="s">
        <v>919</v>
      </c>
    </row>
    <row r="4">
      <c r="A4" s="45">
        <v>1</v>
      </c>
      <c r="B4" s="118" t="s">
        <v>920</v>
      </c>
      <c r="C4" s="119">
        <v>427</v>
      </c>
      <c r="D4" s="119">
        <v>113</v>
      </c>
      <c r="E4" s="120">
        <v>0.738562091503268</v>
      </c>
      <c r="F4" s="120">
        <v>0.57624831309041835</v>
      </c>
      <c r="G4" s="119">
        <v>7</v>
      </c>
      <c r="H4" s="134">
        <v>39</v>
      </c>
      <c r="J4" s="45">
        <v>1</v>
      </c>
      <c r="K4" s="118" t="s">
        <v>920</v>
      </c>
      <c r="L4" s="139">
        <v>12756</v>
      </c>
      <c r="M4" s="119">
        <v>113</v>
      </c>
      <c r="N4" s="120">
        <v>0.738562091503268</v>
      </c>
      <c r="O4" s="120">
        <v>0.49974534769833495</v>
      </c>
      <c r="P4" s="119">
        <v>7</v>
      </c>
      <c r="Q4" s="143">
        <v>716</v>
      </c>
    </row>
    <row r="5">
      <c r="A5" s="44">
        <v>2</v>
      </c>
      <c r="B5" s="5" t="s">
        <v>921</v>
      </c>
      <c r="C5" s="86">
        <v>397</v>
      </c>
      <c r="D5" s="86">
        <v>103</v>
      </c>
      <c r="E5" s="85">
        <v>0.673202614379085</v>
      </c>
      <c r="F5" s="85">
        <v>0.53576248313090413</v>
      </c>
      <c r="G5" s="86">
        <v>8</v>
      </c>
      <c r="H5" s="91">
        <v>43</v>
      </c>
      <c r="J5" s="44">
        <v>2</v>
      </c>
      <c r="K5" s="5" t="s">
        <v>921</v>
      </c>
      <c r="L5" s="138">
        <v>12525</v>
      </c>
      <c r="M5" s="86">
        <v>103</v>
      </c>
      <c r="N5" s="85">
        <v>0.673202614379085</v>
      </c>
      <c r="O5" s="85">
        <v>0.49069539666993145</v>
      </c>
      <c r="P5" s="86">
        <v>8</v>
      </c>
      <c r="Q5" s="144">
        <v>928</v>
      </c>
    </row>
    <row r="6">
      <c r="A6" s="45">
        <v>3</v>
      </c>
      <c r="B6" s="118" t="s">
        <v>922</v>
      </c>
      <c r="C6" s="119">
        <v>391</v>
      </c>
      <c r="D6" s="119">
        <v>109</v>
      </c>
      <c r="E6" s="120">
        <v>0.71241830065359479</v>
      </c>
      <c r="F6" s="120">
        <v>0.52766531713900133</v>
      </c>
      <c r="G6" s="119">
        <v>7</v>
      </c>
      <c r="H6" s="134">
        <v>39</v>
      </c>
      <c r="J6" s="45">
        <v>3</v>
      </c>
      <c r="K6" s="118" t="s">
        <v>923</v>
      </c>
      <c r="L6" s="139">
        <v>12306</v>
      </c>
      <c r="M6" s="119">
        <v>107</v>
      </c>
      <c r="N6" s="120">
        <v>0.69934640522875813</v>
      </c>
      <c r="O6" s="120">
        <v>0.48211557296767876</v>
      </c>
      <c r="P6" s="119">
        <v>9</v>
      </c>
      <c r="Q6" s="143">
        <v>1130</v>
      </c>
    </row>
    <row r="7">
      <c r="A7" s="132">
        <v>4</v>
      </c>
      <c r="B7" s="121" t="s">
        <v>924</v>
      </c>
      <c r="C7" s="122">
        <v>388</v>
      </c>
      <c r="D7" s="122">
        <v>107</v>
      </c>
      <c r="E7" s="123">
        <v>0.69934640522875813</v>
      </c>
      <c r="F7" s="123">
        <v>0.52361673414304988</v>
      </c>
      <c r="G7" s="122">
        <v>8</v>
      </c>
      <c r="H7" s="135">
        <v>41</v>
      </c>
      <c r="J7" s="132">
        <v>4</v>
      </c>
      <c r="K7" s="121" t="s">
        <v>922</v>
      </c>
      <c r="L7" s="140">
        <v>11872</v>
      </c>
      <c r="M7" s="122">
        <v>109</v>
      </c>
      <c r="N7" s="123">
        <v>0.71241830065359479</v>
      </c>
      <c r="O7" s="123">
        <v>0.46511263467189029</v>
      </c>
      <c r="P7" s="122">
        <v>7</v>
      </c>
      <c r="Q7" s="145">
        <v>668</v>
      </c>
    </row>
    <row r="8">
      <c r="A8" s="47">
        <v>5</v>
      </c>
      <c r="B8" s="124" t="s">
        <v>925</v>
      </c>
      <c r="C8" s="125">
        <v>382</v>
      </c>
      <c r="D8" s="125">
        <v>110</v>
      </c>
      <c r="E8" s="126">
        <v>0.71895424836601307</v>
      </c>
      <c r="F8" s="126">
        <v>0.51551956815114708</v>
      </c>
      <c r="G8" s="125">
        <v>8</v>
      </c>
      <c r="H8" s="136">
        <v>29</v>
      </c>
      <c r="J8" s="47">
        <v>5</v>
      </c>
      <c r="K8" s="124" t="s">
        <v>926</v>
      </c>
      <c r="L8" s="141">
        <v>11662</v>
      </c>
      <c r="M8" s="125">
        <v>107</v>
      </c>
      <c r="N8" s="126">
        <v>0.69934640522875813</v>
      </c>
      <c r="O8" s="126">
        <v>0.45688540646425074</v>
      </c>
      <c r="P8" s="125">
        <v>9</v>
      </c>
      <c r="Q8" s="146">
        <v>1072</v>
      </c>
    </row>
    <row r="9">
      <c r="A9" s="44">
        <v>6</v>
      </c>
      <c r="B9" s="5" t="s">
        <v>927</v>
      </c>
      <c r="C9" s="86">
        <v>380</v>
      </c>
      <c r="D9" s="86">
        <v>108</v>
      </c>
      <c r="E9" s="85">
        <v>0.70588235294117652</v>
      </c>
      <c r="F9" s="85">
        <v>0.51282051282051277</v>
      </c>
      <c r="G9" s="86">
        <v>8</v>
      </c>
      <c r="H9" s="91">
        <v>41</v>
      </c>
      <c r="J9" s="44">
        <v>6</v>
      </c>
      <c r="K9" s="5" t="s">
        <v>928</v>
      </c>
      <c r="L9" s="138">
        <v>11658</v>
      </c>
      <c r="M9" s="86">
        <v>106</v>
      </c>
      <c r="N9" s="85">
        <v>0.69281045751633985</v>
      </c>
      <c r="O9" s="85">
        <v>0.45672869735553379</v>
      </c>
      <c r="P9" s="86">
        <v>6</v>
      </c>
      <c r="Q9" s="144">
        <v>584</v>
      </c>
    </row>
    <row r="10">
      <c r="A10" s="47">
        <v>7</v>
      </c>
      <c r="B10" s="124" t="s">
        <v>926</v>
      </c>
      <c r="C10" s="125">
        <v>379</v>
      </c>
      <c r="D10" s="125">
        <v>107</v>
      </c>
      <c r="E10" s="126">
        <v>0.69934640522875813</v>
      </c>
      <c r="F10" s="126">
        <v>0.51147098515519573</v>
      </c>
      <c r="G10" s="125">
        <v>9</v>
      </c>
      <c r="H10" s="136">
        <v>45</v>
      </c>
      <c r="J10" s="47">
        <v>7</v>
      </c>
      <c r="K10" s="124" t="s">
        <v>924</v>
      </c>
      <c r="L10" s="141">
        <v>11426</v>
      </c>
      <c r="M10" s="125">
        <v>107</v>
      </c>
      <c r="N10" s="126">
        <v>0.69934640522875813</v>
      </c>
      <c r="O10" s="126">
        <v>0.447639569049951</v>
      </c>
      <c r="P10" s="125">
        <v>8</v>
      </c>
      <c r="Q10" s="146">
        <v>801</v>
      </c>
    </row>
    <row r="11">
      <c r="A11" s="44">
        <v>8</v>
      </c>
      <c r="B11" s="5" t="s">
        <v>929</v>
      </c>
      <c r="C11" s="86">
        <v>378</v>
      </c>
      <c r="D11" s="86">
        <v>103</v>
      </c>
      <c r="E11" s="85">
        <v>0.673202614379085</v>
      </c>
      <c r="F11" s="85">
        <v>0.51012145748987858</v>
      </c>
      <c r="G11" s="86">
        <v>8</v>
      </c>
      <c r="H11" s="91">
        <v>41</v>
      </c>
      <c r="J11" s="44">
        <v>8</v>
      </c>
      <c r="K11" s="5" t="s">
        <v>930</v>
      </c>
      <c r="L11" s="138">
        <v>11355</v>
      </c>
      <c r="M11" s="86">
        <v>103</v>
      </c>
      <c r="N11" s="85">
        <v>0.673202614379085</v>
      </c>
      <c r="O11" s="85">
        <v>0.44485798237022528</v>
      </c>
      <c r="P11" s="86">
        <v>8</v>
      </c>
      <c r="Q11" s="144">
        <v>1110</v>
      </c>
    </row>
    <row r="12">
      <c r="A12" s="47">
        <v>9</v>
      </c>
      <c r="B12" s="124" t="s">
        <v>928</v>
      </c>
      <c r="C12" s="125">
        <v>375</v>
      </c>
      <c r="D12" s="125">
        <v>106</v>
      </c>
      <c r="E12" s="126">
        <v>0.69281045751633985</v>
      </c>
      <c r="F12" s="126">
        <v>0.50607287449392713</v>
      </c>
      <c r="G12" s="125">
        <v>6</v>
      </c>
      <c r="H12" s="136">
        <v>33</v>
      </c>
      <c r="J12" s="47">
        <v>9</v>
      </c>
      <c r="K12" s="124" t="s">
        <v>931</v>
      </c>
      <c r="L12" s="141">
        <v>11283</v>
      </c>
      <c r="M12" s="125">
        <v>109</v>
      </c>
      <c r="N12" s="126">
        <v>0.71241830065359479</v>
      </c>
      <c r="O12" s="126">
        <v>0.44203721841332028</v>
      </c>
      <c r="P12" s="125">
        <v>7</v>
      </c>
      <c r="Q12" s="146">
        <v>641</v>
      </c>
    </row>
    <row r="13">
      <c r="A13" s="44">
        <v>10</v>
      </c>
      <c r="B13" s="5" t="s">
        <v>931</v>
      </c>
      <c r="C13" s="86">
        <v>370</v>
      </c>
      <c r="D13" s="86">
        <v>109</v>
      </c>
      <c r="E13" s="85">
        <v>0.71241830065359479</v>
      </c>
      <c r="F13" s="85">
        <v>0.49932523616734142</v>
      </c>
      <c r="G13" s="86">
        <v>7</v>
      </c>
      <c r="H13" s="91">
        <v>33</v>
      </c>
      <c r="J13" s="44">
        <v>10</v>
      </c>
      <c r="K13" s="5" t="s">
        <v>932</v>
      </c>
      <c r="L13" s="138">
        <v>11251</v>
      </c>
      <c r="M13" s="86">
        <v>106</v>
      </c>
      <c r="N13" s="85">
        <v>0.69281045751633985</v>
      </c>
      <c r="O13" s="85">
        <v>0.44078354554358473</v>
      </c>
      <c r="P13" s="86">
        <v>8</v>
      </c>
      <c r="Q13" s="144">
        <v>943</v>
      </c>
    </row>
    <row r="14">
      <c r="A14" s="47">
        <v>11</v>
      </c>
      <c r="B14" s="124" t="s">
        <v>933</v>
      </c>
      <c r="C14" s="125">
        <v>369</v>
      </c>
      <c r="D14" s="125">
        <v>106</v>
      </c>
      <c r="E14" s="126">
        <v>0.69281045751633985</v>
      </c>
      <c r="F14" s="126">
        <v>0.49797570850202427</v>
      </c>
      <c r="G14" s="125">
        <v>7</v>
      </c>
      <c r="H14" s="136">
        <v>35</v>
      </c>
      <c r="J14" s="47">
        <v>11</v>
      </c>
      <c r="K14" s="124" t="s">
        <v>927</v>
      </c>
      <c r="L14" s="141">
        <v>11222</v>
      </c>
      <c r="M14" s="125">
        <v>108</v>
      </c>
      <c r="N14" s="126">
        <v>0.70588235294117652</v>
      </c>
      <c r="O14" s="126">
        <v>0.43964740450538686</v>
      </c>
      <c r="P14" s="125">
        <v>8</v>
      </c>
      <c r="Q14" s="146">
        <v>817</v>
      </c>
    </row>
    <row r="15">
      <c r="A15" s="44">
        <v>12</v>
      </c>
      <c r="B15" s="5" t="s">
        <v>934</v>
      </c>
      <c r="C15" s="86">
        <v>366</v>
      </c>
      <c r="D15" s="86">
        <v>105</v>
      </c>
      <c r="E15" s="85">
        <v>0.68627450980392157</v>
      </c>
      <c r="F15" s="85">
        <v>0.49392712550607287</v>
      </c>
      <c r="G15" s="86">
        <v>8</v>
      </c>
      <c r="H15" s="91">
        <v>41</v>
      </c>
      <c r="J15" s="44">
        <v>12</v>
      </c>
      <c r="K15" s="5" t="s">
        <v>935</v>
      </c>
      <c r="L15" s="138">
        <v>11209</v>
      </c>
      <c r="M15" s="86">
        <v>105</v>
      </c>
      <c r="N15" s="85">
        <v>0.68627450980392157</v>
      </c>
      <c r="O15" s="85">
        <v>0.43913809990205682</v>
      </c>
      <c r="P15" s="86">
        <v>9</v>
      </c>
      <c r="Q15" s="144">
        <v>1013</v>
      </c>
    </row>
    <row r="16">
      <c r="A16" s="47" t="s">
        <v>936</v>
      </c>
      <c r="B16" s="124" t="s">
        <v>937</v>
      </c>
      <c r="C16" s="125">
        <v>363</v>
      </c>
      <c r="D16" s="125">
        <v>105</v>
      </c>
      <c r="E16" s="126">
        <v>0.68627450980392157</v>
      </c>
      <c r="F16" s="126">
        <v>0.48987854251012147</v>
      </c>
      <c r="G16" s="125">
        <v>8</v>
      </c>
      <c r="H16" s="136">
        <v>41</v>
      </c>
      <c r="J16" s="47">
        <v>13</v>
      </c>
      <c r="K16" s="124" t="s">
        <v>937</v>
      </c>
      <c r="L16" s="141">
        <v>11194</v>
      </c>
      <c r="M16" s="125">
        <v>105</v>
      </c>
      <c r="N16" s="126">
        <v>0.68627450980392157</v>
      </c>
      <c r="O16" s="126">
        <v>0.43855044074436828</v>
      </c>
      <c r="P16" s="125">
        <v>8</v>
      </c>
      <c r="Q16" s="146">
        <v>759</v>
      </c>
    </row>
    <row r="17">
      <c r="A17" s="47" t="s">
        <v>936</v>
      </c>
      <c r="B17" s="124" t="s">
        <v>938</v>
      </c>
      <c r="C17" s="125">
        <v>363</v>
      </c>
      <c r="D17" s="125">
        <v>106</v>
      </c>
      <c r="E17" s="126">
        <v>0.69281045751633985</v>
      </c>
      <c r="F17" s="126">
        <v>0.48987854251012147</v>
      </c>
      <c r="G17" s="125">
        <v>9</v>
      </c>
      <c r="H17" s="136">
        <v>45</v>
      </c>
      <c r="J17" s="44">
        <v>14</v>
      </c>
      <c r="K17" s="5" t="s">
        <v>929</v>
      </c>
      <c r="L17" s="138">
        <v>11032</v>
      </c>
      <c r="M17" s="86">
        <v>103</v>
      </c>
      <c r="N17" s="85">
        <v>0.673202614379085</v>
      </c>
      <c r="O17" s="85">
        <v>0.43220372184133204</v>
      </c>
      <c r="P17" s="86">
        <v>8</v>
      </c>
      <c r="Q17" s="144">
        <v>790</v>
      </c>
    </row>
    <row r="18">
      <c r="A18" s="44" t="s">
        <v>939</v>
      </c>
      <c r="B18" s="5" t="s">
        <v>940</v>
      </c>
      <c r="C18" s="86">
        <v>362</v>
      </c>
      <c r="D18" s="86">
        <v>104</v>
      </c>
      <c r="E18" s="85">
        <v>0.6797385620915033</v>
      </c>
      <c r="F18" s="85">
        <v>0.48852901484480432</v>
      </c>
      <c r="G18" s="86">
        <v>9</v>
      </c>
      <c r="H18" s="91">
        <v>45</v>
      </c>
      <c r="J18" s="47">
        <v>15</v>
      </c>
      <c r="K18" s="124" t="s">
        <v>941</v>
      </c>
      <c r="L18" s="141">
        <v>10988</v>
      </c>
      <c r="M18" s="125">
        <v>107</v>
      </c>
      <c r="N18" s="126">
        <v>0.69934640522875813</v>
      </c>
      <c r="O18" s="126">
        <v>0.43047992164544563</v>
      </c>
      <c r="P18" s="125">
        <v>7</v>
      </c>
      <c r="Q18" s="146">
        <v>575</v>
      </c>
    </row>
    <row r="19">
      <c r="A19" s="44" t="s">
        <v>939</v>
      </c>
      <c r="B19" s="5" t="s">
        <v>942</v>
      </c>
      <c r="C19" s="86">
        <v>362</v>
      </c>
      <c r="D19" s="86">
        <v>102</v>
      </c>
      <c r="E19" s="85">
        <v>0.66666666666666663</v>
      </c>
      <c r="F19" s="85">
        <v>0.48852901484480432</v>
      </c>
      <c r="G19" s="86">
        <v>8</v>
      </c>
      <c r="H19" s="91">
        <v>41</v>
      </c>
      <c r="J19" s="44">
        <v>16</v>
      </c>
      <c r="K19" s="5" t="s">
        <v>943</v>
      </c>
      <c r="L19" s="138">
        <v>10984</v>
      </c>
      <c r="M19" s="86">
        <v>108</v>
      </c>
      <c r="N19" s="85">
        <v>0.70588235294117652</v>
      </c>
      <c r="O19" s="85">
        <v>0.43032321253672867</v>
      </c>
      <c r="P19" s="86">
        <v>8</v>
      </c>
      <c r="Q19" s="144">
        <v>621</v>
      </c>
    </row>
    <row r="20">
      <c r="A20" s="47">
        <v>17</v>
      </c>
      <c r="B20" s="124" t="s">
        <v>923</v>
      </c>
      <c r="C20" s="125">
        <v>361</v>
      </c>
      <c r="D20" s="125">
        <v>107</v>
      </c>
      <c r="E20" s="126">
        <v>0.69934640522875813</v>
      </c>
      <c r="F20" s="126">
        <v>0.48717948717948717</v>
      </c>
      <c r="G20" s="125">
        <v>9</v>
      </c>
      <c r="H20" s="136">
        <v>45</v>
      </c>
      <c r="J20" s="47">
        <v>17</v>
      </c>
      <c r="K20" s="124" t="s">
        <v>933</v>
      </c>
      <c r="L20" s="141">
        <v>10910</v>
      </c>
      <c r="M20" s="125">
        <v>106</v>
      </c>
      <c r="N20" s="126">
        <v>0.69281045751633985</v>
      </c>
      <c r="O20" s="126">
        <v>0.42742409402546522</v>
      </c>
      <c r="P20" s="125">
        <v>7</v>
      </c>
      <c r="Q20" s="146">
        <v>719</v>
      </c>
    </row>
    <row r="21">
      <c r="A21" s="44">
        <v>18</v>
      </c>
      <c r="B21" s="5" t="s">
        <v>944</v>
      </c>
      <c r="C21" s="86">
        <v>360</v>
      </c>
      <c r="D21" s="86">
        <v>106</v>
      </c>
      <c r="E21" s="85">
        <v>0.69281045751633985</v>
      </c>
      <c r="F21" s="85">
        <v>0.48582995951417</v>
      </c>
      <c r="G21" s="86">
        <v>9</v>
      </c>
      <c r="H21" s="91">
        <v>45</v>
      </c>
      <c r="J21" s="44" t="s">
        <v>945</v>
      </c>
      <c r="K21" s="5" t="s">
        <v>946</v>
      </c>
      <c r="L21" s="138">
        <v>10894</v>
      </c>
      <c r="M21" s="86">
        <v>108</v>
      </c>
      <c r="N21" s="85">
        <v>0.70588235294117652</v>
      </c>
      <c r="O21" s="85">
        <v>0.42679725759059745</v>
      </c>
      <c r="P21" s="86">
        <v>7</v>
      </c>
      <c r="Q21" s="144">
        <v>525</v>
      </c>
    </row>
    <row r="22">
      <c r="A22" s="47" t="s">
        <v>947</v>
      </c>
      <c r="B22" s="124" t="s">
        <v>948</v>
      </c>
      <c r="C22" s="125">
        <v>359</v>
      </c>
      <c r="D22" s="125">
        <v>107</v>
      </c>
      <c r="E22" s="126">
        <v>0.69934640522875813</v>
      </c>
      <c r="F22" s="126">
        <v>0.48448043184885292</v>
      </c>
      <c r="G22" s="125">
        <v>7</v>
      </c>
      <c r="H22" s="136">
        <v>27</v>
      </c>
      <c r="J22" s="44" t="s">
        <v>945</v>
      </c>
      <c r="K22" s="5" t="s">
        <v>949</v>
      </c>
      <c r="L22" s="138">
        <v>10894</v>
      </c>
      <c r="M22" s="86">
        <v>108</v>
      </c>
      <c r="N22" s="85">
        <v>0.70588235294117652</v>
      </c>
      <c r="O22" s="85">
        <v>0.42679725759059745</v>
      </c>
      <c r="P22" s="86">
        <v>9</v>
      </c>
      <c r="Q22" s="144">
        <v>1233</v>
      </c>
    </row>
    <row r="23">
      <c r="A23" s="47" t="s">
        <v>947</v>
      </c>
      <c r="B23" s="124" t="s">
        <v>932</v>
      </c>
      <c r="C23" s="125">
        <v>359</v>
      </c>
      <c r="D23" s="125">
        <v>106</v>
      </c>
      <c r="E23" s="126">
        <v>0.69281045751633985</v>
      </c>
      <c r="F23" s="126">
        <v>0.48448043184885292</v>
      </c>
      <c r="G23" s="125">
        <v>8</v>
      </c>
      <c r="H23" s="136">
        <v>43</v>
      </c>
      <c r="J23" s="47">
        <v>20</v>
      </c>
      <c r="K23" s="124" t="s">
        <v>942</v>
      </c>
      <c r="L23" s="141">
        <v>10878</v>
      </c>
      <c r="M23" s="125">
        <v>102</v>
      </c>
      <c r="N23" s="126">
        <v>0.66666666666666663</v>
      </c>
      <c r="O23" s="126">
        <v>0.42617042115572967</v>
      </c>
      <c r="P23" s="125">
        <v>8</v>
      </c>
      <c r="Q23" s="146">
        <v>817</v>
      </c>
    </row>
    <row r="24">
      <c r="A24" s="47" t="s">
        <v>947</v>
      </c>
      <c r="B24" s="124" t="s">
        <v>946</v>
      </c>
      <c r="C24" s="125">
        <v>359</v>
      </c>
      <c r="D24" s="125">
        <v>108</v>
      </c>
      <c r="E24" s="126">
        <v>0.70588235294117652</v>
      </c>
      <c r="F24" s="126">
        <v>0.48448043184885292</v>
      </c>
      <c r="G24" s="125">
        <v>7</v>
      </c>
      <c r="H24" s="136">
        <v>27</v>
      </c>
      <c r="J24" s="44">
        <v>21</v>
      </c>
      <c r="K24" s="5" t="s">
        <v>950</v>
      </c>
      <c r="L24" s="138">
        <v>10874</v>
      </c>
      <c r="M24" s="86">
        <v>102</v>
      </c>
      <c r="N24" s="85">
        <v>0.66666666666666663</v>
      </c>
      <c r="O24" s="85">
        <v>0.42601371204701272</v>
      </c>
      <c r="P24" s="86">
        <v>9</v>
      </c>
      <c r="Q24" s="144">
        <v>1233</v>
      </c>
    </row>
    <row r="25">
      <c r="A25" s="44" t="s">
        <v>137</v>
      </c>
      <c r="B25" s="5" t="s">
        <v>951</v>
      </c>
      <c r="C25" s="86">
        <v>357</v>
      </c>
      <c r="D25" s="86">
        <v>105</v>
      </c>
      <c r="E25" s="85">
        <v>0.68627450980392157</v>
      </c>
      <c r="F25" s="85">
        <v>0.48178137651821862</v>
      </c>
      <c r="G25" s="86">
        <v>8</v>
      </c>
      <c r="H25" s="91">
        <v>41</v>
      </c>
      <c r="J25" s="47">
        <v>22</v>
      </c>
      <c r="K25" s="124" t="s">
        <v>940</v>
      </c>
      <c r="L25" s="141">
        <v>10818</v>
      </c>
      <c r="M25" s="125">
        <v>104</v>
      </c>
      <c r="N25" s="126">
        <v>0.6797385620915033</v>
      </c>
      <c r="O25" s="126">
        <v>0.42381978452497554</v>
      </c>
      <c r="P25" s="125">
        <v>9</v>
      </c>
      <c r="Q25" s="146">
        <v>1151</v>
      </c>
    </row>
    <row r="26">
      <c r="A26" s="44" t="s">
        <v>137</v>
      </c>
      <c r="B26" s="5" t="s">
        <v>820</v>
      </c>
      <c r="C26" s="86">
        <v>357</v>
      </c>
      <c r="D26" s="86">
        <v>105</v>
      </c>
      <c r="E26" s="85">
        <v>0.68627450980392157</v>
      </c>
      <c r="F26" s="85">
        <v>0.48178137651821862</v>
      </c>
      <c r="G26" s="86">
        <v>8</v>
      </c>
      <c r="H26" s="91">
        <v>33</v>
      </c>
      <c r="J26" s="44">
        <v>23</v>
      </c>
      <c r="K26" s="5" t="s">
        <v>952</v>
      </c>
      <c r="L26" s="138">
        <v>10813</v>
      </c>
      <c r="M26" s="86">
        <v>104</v>
      </c>
      <c r="N26" s="85">
        <v>0.6797385620915033</v>
      </c>
      <c r="O26" s="85">
        <v>0.42362389813907936</v>
      </c>
      <c r="P26" s="86">
        <v>8</v>
      </c>
      <c r="Q26" s="144">
        <v>888</v>
      </c>
    </row>
    <row r="27">
      <c r="A27" s="47" t="s">
        <v>953</v>
      </c>
      <c r="B27" s="124" t="s">
        <v>954</v>
      </c>
      <c r="C27" s="125">
        <v>355</v>
      </c>
      <c r="D27" s="125">
        <v>109</v>
      </c>
      <c r="E27" s="126">
        <v>0.71241830065359479</v>
      </c>
      <c r="F27" s="126">
        <v>0.47908232118758437</v>
      </c>
      <c r="G27" s="125">
        <v>8</v>
      </c>
      <c r="H27" s="136">
        <v>29</v>
      </c>
      <c r="J27" s="47">
        <v>24</v>
      </c>
      <c r="K27" s="124" t="s">
        <v>944</v>
      </c>
      <c r="L27" s="141">
        <v>10802</v>
      </c>
      <c r="M27" s="125">
        <v>106</v>
      </c>
      <c r="N27" s="126">
        <v>0.69281045751633985</v>
      </c>
      <c r="O27" s="126">
        <v>0.42319294809010771</v>
      </c>
      <c r="P27" s="125">
        <v>9</v>
      </c>
      <c r="Q27" s="146">
        <v>1151</v>
      </c>
    </row>
    <row r="28">
      <c r="A28" s="47" t="s">
        <v>953</v>
      </c>
      <c r="B28" s="124" t="s">
        <v>941</v>
      </c>
      <c r="C28" s="125">
        <v>355</v>
      </c>
      <c r="D28" s="125">
        <v>107</v>
      </c>
      <c r="E28" s="126">
        <v>0.69934640522875813</v>
      </c>
      <c r="F28" s="126">
        <v>0.47908232118758437</v>
      </c>
      <c r="G28" s="125">
        <v>7</v>
      </c>
      <c r="H28" s="136">
        <v>27</v>
      </c>
      <c r="J28" s="44">
        <v>25</v>
      </c>
      <c r="K28" s="5" t="s">
        <v>934</v>
      </c>
      <c r="L28" s="138">
        <v>10770</v>
      </c>
      <c r="M28" s="86">
        <v>105</v>
      </c>
      <c r="N28" s="85">
        <v>0.68627450980392157</v>
      </c>
      <c r="O28" s="85">
        <v>0.42193927522037217</v>
      </c>
      <c r="P28" s="86">
        <v>8</v>
      </c>
      <c r="Q28" s="144">
        <v>801</v>
      </c>
    </row>
    <row r="29">
      <c r="A29" s="44">
        <v>26</v>
      </c>
      <c r="B29" s="5" t="s">
        <v>955</v>
      </c>
      <c r="C29" s="86">
        <v>353</v>
      </c>
      <c r="D29" s="86">
        <v>106</v>
      </c>
      <c r="E29" s="85">
        <v>0.69281045751633985</v>
      </c>
      <c r="F29" s="85">
        <v>0.47638326585695007</v>
      </c>
      <c r="G29" s="86">
        <v>7</v>
      </c>
      <c r="H29" s="91">
        <v>27</v>
      </c>
      <c r="J29" s="47">
        <v>26</v>
      </c>
      <c r="K29" s="124" t="s">
        <v>951</v>
      </c>
      <c r="L29" s="141">
        <v>10533</v>
      </c>
      <c r="M29" s="125">
        <v>105</v>
      </c>
      <c r="N29" s="126">
        <v>0.68627450980392157</v>
      </c>
      <c r="O29" s="126">
        <v>0.41265426052889326</v>
      </c>
      <c r="P29" s="125">
        <v>8</v>
      </c>
      <c r="Q29" s="146">
        <v>790</v>
      </c>
    </row>
    <row r="30">
      <c r="A30" s="47">
        <v>27</v>
      </c>
      <c r="B30" s="124" t="s">
        <v>935</v>
      </c>
      <c r="C30" s="125">
        <v>352</v>
      </c>
      <c r="D30" s="125">
        <v>105</v>
      </c>
      <c r="E30" s="126">
        <v>0.68627450980392157</v>
      </c>
      <c r="F30" s="126">
        <v>0.47503373819163291</v>
      </c>
      <c r="G30" s="125">
        <v>9</v>
      </c>
      <c r="H30" s="136">
        <v>45</v>
      </c>
      <c r="J30" s="44">
        <v>27</v>
      </c>
      <c r="K30" s="5" t="s">
        <v>956</v>
      </c>
      <c r="L30" s="138">
        <v>10462</v>
      </c>
      <c r="M30" s="86">
        <v>107</v>
      </c>
      <c r="N30" s="85">
        <v>0.69934640522875813</v>
      </c>
      <c r="O30" s="85">
        <v>0.40987267384916748</v>
      </c>
      <c r="P30" s="86">
        <v>8</v>
      </c>
      <c r="Q30" s="144">
        <v>621</v>
      </c>
    </row>
    <row r="31">
      <c r="A31" s="44" t="s">
        <v>957</v>
      </c>
      <c r="B31" s="5" t="s">
        <v>949</v>
      </c>
      <c r="C31" s="86">
        <v>349</v>
      </c>
      <c r="D31" s="86">
        <v>108</v>
      </c>
      <c r="E31" s="85">
        <v>0.70588235294117652</v>
      </c>
      <c r="F31" s="85">
        <v>0.47098515519568152</v>
      </c>
      <c r="G31" s="86">
        <v>9</v>
      </c>
      <c r="H31" s="91">
        <v>45</v>
      </c>
      <c r="J31" s="47">
        <v>28</v>
      </c>
      <c r="K31" s="124" t="s">
        <v>948</v>
      </c>
      <c r="L31" s="141">
        <v>10431</v>
      </c>
      <c r="M31" s="125">
        <v>107</v>
      </c>
      <c r="N31" s="126">
        <v>0.69934640522875813</v>
      </c>
      <c r="O31" s="126">
        <v>0.40865817825661116</v>
      </c>
      <c r="P31" s="125">
        <v>7</v>
      </c>
      <c r="Q31" s="146">
        <v>525</v>
      </c>
    </row>
    <row r="32">
      <c r="A32" s="44" t="s">
        <v>957</v>
      </c>
      <c r="B32" s="5" t="s">
        <v>958</v>
      </c>
      <c r="C32" s="86">
        <v>349</v>
      </c>
      <c r="D32" s="86">
        <v>107</v>
      </c>
      <c r="E32" s="85">
        <v>0.69934640522875813</v>
      </c>
      <c r="F32" s="85">
        <v>0.47098515519568152</v>
      </c>
      <c r="G32" s="86">
        <v>9</v>
      </c>
      <c r="H32" s="91">
        <v>45</v>
      </c>
      <c r="J32" s="44">
        <v>29</v>
      </c>
      <c r="K32" s="5" t="s">
        <v>959</v>
      </c>
      <c r="L32" s="138">
        <v>10384</v>
      </c>
      <c r="M32" s="86">
        <v>106</v>
      </c>
      <c r="N32" s="85">
        <v>0.69281045751633985</v>
      </c>
      <c r="O32" s="85">
        <v>0.40681684622918707</v>
      </c>
      <c r="P32" s="86">
        <v>8</v>
      </c>
      <c r="Q32" s="144">
        <v>881</v>
      </c>
    </row>
    <row r="33">
      <c r="A33" s="47" t="s">
        <v>960</v>
      </c>
      <c r="B33" s="124" t="s">
        <v>956</v>
      </c>
      <c r="C33" s="125">
        <v>345</v>
      </c>
      <c r="D33" s="125">
        <v>107</v>
      </c>
      <c r="E33" s="126">
        <v>0.69934640522875813</v>
      </c>
      <c r="F33" s="126">
        <v>0.46558704453441296</v>
      </c>
      <c r="G33" s="125">
        <v>8</v>
      </c>
      <c r="H33" s="136">
        <v>33</v>
      </c>
      <c r="J33" s="47">
        <v>30</v>
      </c>
      <c r="K33" s="124" t="s">
        <v>961</v>
      </c>
      <c r="L33" s="141">
        <v>10354</v>
      </c>
      <c r="M33" s="125">
        <v>104</v>
      </c>
      <c r="N33" s="126">
        <v>0.6797385620915033</v>
      </c>
      <c r="O33" s="126">
        <v>0.40564152791381</v>
      </c>
      <c r="P33" s="125">
        <v>8</v>
      </c>
      <c r="Q33" s="146">
        <v>962</v>
      </c>
    </row>
    <row r="34">
      <c r="A34" s="47" t="s">
        <v>960</v>
      </c>
      <c r="B34" s="124" t="s">
        <v>962</v>
      </c>
      <c r="C34" s="125">
        <v>345</v>
      </c>
      <c r="D34" s="125">
        <v>103</v>
      </c>
      <c r="E34" s="126">
        <v>0.673202614379085</v>
      </c>
      <c r="F34" s="126">
        <v>0.46558704453441296</v>
      </c>
      <c r="G34" s="125">
        <v>7</v>
      </c>
      <c r="H34" s="136">
        <v>23</v>
      </c>
      <c r="J34" s="44">
        <v>31</v>
      </c>
      <c r="K34" s="5" t="s">
        <v>963</v>
      </c>
      <c r="L34" s="138">
        <v>10312</v>
      </c>
      <c r="M34" s="86">
        <v>106</v>
      </c>
      <c r="N34" s="85">
        <v>0.69281045751633985</v>
      </c>
      <c r="O34" s="85">
        <v>0.40399608227228206</v>
      </c>
      <c r="P34" s="86">
        <v>7</v>
      </c>
      <c r="Q34" s="144">
        <v>101</v>
      </c>
    </row>
    <row r="35">
      <c r="A35" s="44">
        <v>32</v>
      </c>
      <c r="B35" s="5" t="s">
        <v>964</v>
      </c>
      <c r="C35" s="86">
        <v>344</v>
      </c>
      <c r="D35" s="86">
        <v>103</v>
      </c>
      <c r="E35" s="85">
        <v>0.673202614379085</v>
      </c>
      <c r="F35" s="85">
        <v>0.46423751686909581</v>
      </c>
      <c r="G35" s="86">
        <v>9</v>
      </c>
      <c r="H35" s="91">
        <v>45</v>
      </c>
      <c r="J35" s="47">
        <v>32</v>
      </c>
      <c r="K35" s="124" t="s">
        <v>965</v>
      </c>
      <c r="L35" s="141">
        <v>10279</v>
      </c>
      <c r="M35" s="125">
        <v>99</v>
      </c>
      <c r="N35" s="126">
        <v>0.6470588235294118</v>
      </c>
      <c r="O35" s="126">
        <v>0.40270323212536729</v>
      </c>
      <c r="P35" s="125">
        <v>7</v>
      </c>
      <c r="Q35" s="146">
        <v>644</v>
      </c>
    </row>
    <row r="36">
      <c r="A36" s="47" t="s">
        <v>966</v>
      </c>
      <c r="B36" s="124" t="s">
        <v>967</v>
      </c>
      <c r="C36" s="125">
        <v>343</v>
      </c>
      <c r="D36" s="125">
        <v>109</v>
      </c>
      <c r="E36" s="126">
        <v>0.71241830065359479</v>
      </c>
      <c r="F36" s="126">
        <v>0.46288798920377866</v>
      </c>
      <c r="G36" s="125">
        <v>7</v>
      </c>
      <c r="H36" s="136">
        <v>23</v>
      </c>
      <c r="J36" s="44">
        <v>33</v>
      </c>
      <c r="K36" s="5" t="s">
        <v>955</v>
      </c>
      <c r="L36" s="138">
        <v>10264</v>
      </c>
      <c r="M36" s="86">
        <v>106</v>
      </c>
      <c r="N36" s="85">
        <v>0.69281045751633985</v>
      </c>
      <c r="O36" s="85">
        <v>0.40211557296767875</v>
      </c>
      <c r="P36" s="86">
        <v>7</v>
      </c>
      <c r="Q36" s="144">
        <v>525</v>
      </c>
    </row>
    <row r="37">
      <c r="A37" s="47" t="s">
        <v>966</v>
      </c>
      <c r="B37" s="124" t="s">
        <v>930</v>
      </c>
      <c r="C37" s="125">
        <v>343</v>
      </c>
      <c r="D37" s="125">
        <v>103</v>
      </c>
      <c r="E37" s="126">
        <v>0.673202614379085</v>
      </c>
      <c r="F37" s="126">
        <v>0.46288798920377866</v>
      </c>
      <c r="G37" s="125">
        <v>8</v>
      </c>
      <c r="H37" s="136">
        <v>43</v>
      </c>
      <c r="J37" s="47">
        <v>34</v>
      </c>
      <c r="K37" s="124" t="s">
        <v>968</v>
      </c>
      <c r="L37" s="141">
        <v>10246</v>
      </c>
      <c r="M37" s="125">
        <v>105</v>
      </c>
      <c r="N37" s="126">
        <v>0.68627450980392157</v>
      </c>
      <c r="O37" s="126">
        <v>0.40141038197845252</v>
      </c>
      <c r="P37" s="125">
        <v>9</v>
      </c>
      <c r="Q37" s="146">
        <v>1233</v>
      </c>
    </row>
    <row r="38">
      <c r="A38" s="44" t="s">
        <v>969</v>
      </c>
      <c r="B38" s="5" t="s">
        <v>943</v>
      </c>
      <c r="C38" s="86">
        <v>341</v>
      </c>
      <c r="D38" s="86">
        <v>108</v>
      </c>
      <c r="E38" s="85">
        <v>0.70588235294117652</v>
      </c>
      <c r="F38" s="85">
        <v>0.46018893387314441</v>
      </c>
      <c r="G38" s="86">
        <v>8</v>
      </c>
      <c r="H38" s="91">
        <v>33</v>
      </c>
      <c r="J38" s="44">
        <v>35</v>
      </c>
      <c r="K38" s="5" t="s">
        <v>964</v>
      </c>
      <c r="L38" s="138">
        <v>10237</v>
      </c>
      <c r="M38" s="86">
        <v>103</v>
      </c>
      <c r="N38" s="85">
        <v>0.673202614379085</v>
      </c>
      <c r="O38" s="85">
        <v>0.40105778648383938</v>
      </c>
      <c r="P38" s="86">
        <v>9</v>
      </c>
      <c r="Q38" s="144">
        <v>1054</v>
      </c>
    </row>
    <row r="39">
      <c r="A39" s="44" t="s">
        <v>969</v>
      </c>
      <c r="B39" s="5" t="s">
        <v>952</v>
      </c>
      <c r="C39" s="86">
        <v>341</v>
      </c>
      <c r="D39" s="86">
        <v>104</v>
      </c>
      <c r="E39" s="85">
        <v>0.6797385620915033</v>
      </c>
      <c r="F39" s="85">
        <v>0.46018893387314441</v>
      </c>
      <c r="G39" s="86">
        <v>8</v>
      </c>
      <c r="H39" s="91">
        <v>41</v>
      </c>
      <c r="J39" s="47">
        <v>36</v>
      </c>
      <c r="K39" s="124" t="s">
        <v>820</v>
      </c>
      <c r="L39" s="141">
        <v>10224</v>
      </c>
      <c r="M39" s="125">
        <v>105</v>
      </c>
      <c r="N39" s="126">
        <v>0.68627450980392157</v>
      </c>
      <c r="O39" s="126">
        <v>0.40054848188050929</v>
      </c>
      <c r="P39" s="125">
        <v>8</v>
      </c>
      <c r="Q39" s="146">
        <v>621</v>
      </c>
    </row>
    <row r="40">
      <c r="A40" s="47" t="s">
        <v>970</v>
      </c>
      <c r="B40" s="124" t="s">
        <v>971</v>
      </c>
      <c r="C40" s="125">
        <v>339</v>
      </c>
      <c r="D40" s="125">
        <v>107</v>
      </c>
      <c r="E40" s="126">
        <v>0.69934640522875813</v>
      </c>
      <c r="F40" s="126">
        <v>0.45748987854251011</v>
      </c>
      <c r="G40" s="125">
        <v>8</v>
      </c>
      <c r="H40" s="136">
        <v>33</v>
      </c>
      <c r="J40" s="44">
        <v>37</v>
      </c>
      <c r="K40" s="5" t="s">
        <v>972</v>
      </c>
      <c r="L40" s="138">
        <v>10184</v>
      </c>
      <c r="M40" s="86">
        <v>107</v>
      </c>
      <c r="N40" s="85">
        <v>0.69934640522875813</v>
      </c>
      <c r="O40" s="85">
        <v>0.39898139079333989</v>
      </c>
      <c r="P40" s="86">
        <v>8</v>
      </c>
      <c r="Q40" s="144">
        <v>621</v>
      </c>
    </row>
    <row r="41">
      <c r="A41" s="47" t="s">
        <v>970</v>
      </c>
      <c r="B41" s="124" t="s">
        <v>973</v>
      </c>
      <c r="C41" s="125">
        <v>339</v>
      </c>
      <c r="D41" s="125">
        <v>110</v>
      </c>
      <c r="E41" s="126">
        <v>0.71895424836601307</v>
      </c>
      <c r="F41" s="126">
        <v>0.45748987854251011</v>
      </c>
      <c r="G41" s="125">
        <v>7</v>
      </c>
      <c r="H41" s="136">
        <v>23</v>
      </c>
      <c r="J41" s="47">
        <v>38</v>
      </c>
      <c r="K41" s="124" t="s">
        <v>974</v>
      </c>
      <c r="L41" s="141">
        <v>10153</v>
      </c>
      <c r="M41" s="125">
        <v>102</v>
      </c>
      <c r="N41" s="126">
        <v>0.66666666666666663</v>
      </c>
      <c r="O41" s="126">
        <v>0.39776689520078357</v>
      </c>
      <c r="P41" s="125">
        <v>8</v>
      </c>
      <c r="Q41" s="146">
        <v>754</v>
      </c>
    </row>
    <row r="42">
      <c r="A42" s="47" t="s">
        <v>970</v>
      </c>
      <c r="B42" s="124" t="s">
        <v>968</v>
      </c>
      <c r="C42" s="125">
        <v>339</v>
      </c>
      <c r="D42" s="125">
        <v>105</v>
      </c>
      <c r="E42" s="126">
        <v>0.68627450980392157</v>
      </c>
      <c r="F42" s="126">
        <v>0.45748987854251011</v>
      </c>
      <c r="G42" s="125">
        <v>9</v>
      </c>
      <c r="H42" s="136">
        <v>45</v>
      </c>
      <c r="J42" s="44">
        <v>39</v>
      </c>
      <c r="K42" s="5" t="s">
        <v>975</v>
      </c>
      <c r="L42" s="138">
        <v>10061</v>
      </c>
      <c r="M42" s="86">
        <v>98</v>
      </c>
      <c r="N42" s="85">
        <v>0.64052287581699341</v>
      </c>
      <c r="O42" s="85">
        <v>0.39416258570029383</v>
      </c>
      <c r="P42" s="86">
        <v>9</v>
      </c>
      <c r="Q42" s="144">
        <v>1130</v>
      </c>
    </row>
    <row r="43">
      <c r="A43" s="44">
        <v>40</v>
      </c>
      <c r="B43" s="5" t="s">
        <v>976</v>
      </c>
      <c r="C43" s="86">
        <v>338</v>
      </c>
      <c r="D43" s="86">
        <v>107</v>
      </c>
      <c r="E43" s="85">
        <v>0.69934640522875813</v>
      </c>
      <c r="F43" s="85">
        <v>0.45614035087719296</v>
      </c>
      <c r="G43" s="86">
        <v>8</v>
      </c>
      <c r="H43" s="91">
        <v>43</v>
      </c>
      <c r="J43" s="47">
        <v>40</v>
      </c>
      <c r="K43" s="124" t="s">
        <v>977</v>
      </c>
      <c r="L43" s="141">
        <v>10050</v>
      </c>
      <c r="M43" s="125">
        <v>103</v>
      </c>
      <c r="N43" s="126">
        <v>0.673202614379085</v>
      </c>
      <c r="O43" s="126">
        <v>0.39373163565132224</v>
      </c>
      <c r="P43" s="125">
        <v>9</v>
      </c>
      <c r="Q43" s="146">
        <v>1233</v>
      </c>
    </row>
    <row r="44">
      <c r="A44" s="47">
        <v>41</v>
      </c>
      <c r="B44" s="124" t="s">
        <v>972</v>
      </c>
      <c r="C44" s="125">
        <v>337</v>
      </c>
      <c r="D44" s="125">
        <v>107</v>
      </c>
      <c r="E44" s="126">
        <v>0.69934640522875813</v>
      </c>
      <c r="F44" s="126">
        <v>0.45479082321187586</v>
      </c>
      <c r="G44" s="125">
        <v>8</v>
      </c>
      <c r="H44" s="136">
        <v>33</v>
      </c>
      <c r="J44" s="44">
        <v>41</v>
      </c>
      <c r="K44" s="5" t="s">
        <v>938</v>
      </c>
      <c r="L44" s="138">
        <v>10022</v>
      </c>
      <c r="M44" s="86">
        <v>106</v>
      </c>
      <c r="N44" s="85">
        <v>0.69281045751633985</v>
      </c>
      <c r="O44" s="85">
        <v>0.3926346718903036</v>
      </c>
      <c r="P44" s="86">
        <v>9</v>
      </c>
      <c r="Q44" s="144">
        <v>1233</v>
      </c>
    </row>
    <row r="45">
      <c r="A45" s="44">
        <v>42</v>
      </c>
      <c r="B45" s="5" t="s">
        <v>975</v>
      </c>
      <c r="C45" s="86">
        <v>336</v>
      </c>
      <c r="D45" s="86">
        <v>98</v>
      </c>
      <c r="E45" s="85">
        <v>0.64052287581699341</v>
      </c>
      <c r="F45" s="85">
        <v>0.45344129554655871</v>
      </c>
      <c r="G45" s="86">
        <v>9</v>
      </c>
      <c r="H45" s="91">
        <v>45</v>
      </c>
      <c r="J45" s="47">
        <v>42</v>
      </c>
      <c r="K45" s="124" t="s">
        <v>958</v>
      </c>
      <c r="L45" s="141">
        <v>9939</v>
      </c>
      <c r="M45" s="125">
        <v>107</v>
      </c>
      <c r="N45" s="126">
        <v>0.69934640522875813</v>
      </c>
      <c r="O45" s="126">
        <v>0.389382957884427</v>
      </c>
      <c r="P45" s="125">
        <v>9</v>
      </c>
      <c r="Q45" s="146">
        <v>1233</v>
      </c>
    </row>
    <row r="46">
      <c r="A46" s="47" t="s">
        <v>978</v>
      </c>
      <c r="B46" s="124" t="s">
        <v>979</v>
      </c>
      <c r="C46" s="125">
        <v>335</v>
      </c>
      <c r="D46" s="125">
        <v>105</v>
      </c>
      <c r="E46" s="126">
        <v>0.68627450980392157</v>
      </c>
      <c r="F46" s="126">
        <v>0.45209176788124156</v>
      </c>
      <c r="G46" s="125">
        <v>8</v>
      </c>
      <c r="H46" s="136">
        <v>43</v>
      </c>
      <c r="J46" s="44">
        <v>43</v>
      </c>
      <c r="K46" s="5" t="s">
        <v>971</v>
      </c>
      <c r="L46" s="138">
        <v>9932</v>
      </c>
      <c r="M46" s="86">
        <v>107</v>
      </c>
      <c r="N46" s="85">
        <v>0.69934640522875813</v>
      </c>
      <c r="O46" s="85">
        <v>0.38910871694417237</v>
      </c>
      <c r="P46" s="86">
        <v>8</v>
      </c>
      <c r="Q46" s="144">
        <v>621</v>
      </c>
    </row>
    <row r="47">
      <c r="A47" s="47" t="s">
        <v>978</v>
      </c>
      <c r="B47" s="124" t="s">
        <v>980</v>
      </c>
      <c r="C47" s="125">
        <v>335</v>
      </c>
      <c r="D47" s="125">
        <v>105</v>
      </c>
      <c r="E47" s="126">
        <v>0.68627450980392157</v>
      </c>
      <c r="F47" s="126">
        <v>0.45209176788124156</v>
      </c>
      <c r="G47" s="125">
        <v>9</v>
      </c>
      <c r="H47" s="136">
        <v>45</v>
      </c>
      <c r="J47" s="47">
        <v>44</v>
      </c>
      <c r="K47" s="124" t="s">
        <v>981</v>
      </c>
      <c r="L47" s="141">
        <v>9930</v>
      </c>
      <c r="M47" s="125">
        <v>104</v>
      </c>
      <c r="N47" s="126">
        <v>0.6797385620915033</v>
      </c>
      <c r="O47" s="126">
        <v>0.38903036238981392</v>
      </c>
      <c r="P47" s="125">
        <v>9</v>
      </c>
      <c r="Q47" s="146">
        <v>1233</v>
      </c>
    </row>
    <row r="48">
      <c r="A48" s="44">
        <v>45</v>
      </c>
      <c r="B48" s="5" t="s">
        <v>950</v>
      </c>
      <c r="C48" s="86">
        <v>333</v>
      </c>
      <c r="D48" s="86">
        <v>102</v>
      </c>
      <c r="E48" s="85">
        <v>0.66666666666666663</v>
      </c>
      <c r="F48" s="85">
        <v>0.44939271255060731</v>
      </c>
      <c r="G48" s="86">
        <v>9</v>
      </c>
      <c r="H48" s="91">
        <v>45</v>
      </c>
      <c r="J48" s="44">
        <v>45</v>
      </c>
      <c r="K48" s="5" t="s">
        <v>982</v>
      </c>
      <c r="L48" s="138">
        <v>9860</v>
      </c>
      <c r="M48" s="86">
        <v>103</v>
      </c>
      <c r="N48" s="85">
        <v>0.673202614379085</v>
      </c>
      <c r="O48" s="85">
        <v>0.38628795298726737</v>
      </c>
      <c r="P48" s="86">
        <v>8</v>
      </c>
      <c r="Q48" s="144">
        <v>728</v>
      </c>
    </row>
    <row r="49">
      <c r="A49" s="47">
        <v>46</v>
      </c>
      <c r="B49" s="124" t="s">
        <v>982</v>
      </c>
      <c r="C49" s="125">
        <v>330</v>
      </c>
      <c r="D49" s="125">
        <v>103</v>
      </c>
      <c r="E49" s="126">
        <v>0.673202614379085</v>
      </c>
      <c r="F49" s="126">
        <v>0.44534412955465585</v>
      </c>
      <c r="G49" s="125">
        <v>8</v>
      </c>
      <c r="H49" s="136">
        <v>37</v>
      </c>
      <c r="J49" s="47">
        <v>46</v>
      </c>
      <c r="K49" s="124" t="s">
        <v>983</v>
      </c>
      <c r="L49" s="141">
        <v>9845</v>
      </c>
      <c r="M49" s="125">
        <v>100</v>
      </c>
      <c r="N49" s="126">
        <v>0.65359477124183007</v>
      </c>
      <c r="O49" s="126">
        <v>0.38570029382957882</v>
      </c>
      <c r="P49" s="125">
        <v>7</v>
      </c>
      <c r="Q49" s="146">
        <v>305</v>
      </c>
    </row>
    <row r="50">
      <c r="A50" s="44" t="s">
        <v>984</v>
      </c>
      <c r="B50" s="5" t="s">
        <v>985</v>
      </c>
      <c r="C50" s="86">
        <v>329</v>
      </c>
      <c r="D50" s="86">
        <v>106</v>
      </c>
      <c r="E50" s="85">
        <v>0.69281045751633985</v>
      </c>
      <c r="F50" s="85">
        <v>0.44399460188933876</v>
      </c>
      <c r="G50" s="86">
        <v>7</v>
      </c>
      <c r="H50" s="91">
        <v>29</v>
      </c>
      <c r="J50" s="44">
        <v>47</v>
      </c>
      <c r="K50" s="5" t="s">
        <v>986</v>
      </c>
      <c r="L50" s="138">
        <v>9843</v>
      </c>
      <c r="M50" s="86">
        <v>98</v>
      </c>
      <c r="N50" s="85">
        <v>0.64052287581699341</v>
      </c>
      <c r="O50" s="85">
        <v>0.38562193927522037</v>
      </c>
      <c r="P50" s="86">
        <v>8</v>
      </c>
      <c r="Q50" s="144">
        <v>790</v>
      </c>
    </row>
    <row r="51">
      <c r="A51" s="44" t="s">
        <v>984</v>
      </c>
      <c r="B51" s="5" t="s">
        <v>987</v>
      </c>
      <c r="C51" s="86">
        <v>329</v>
      </c>
      <c r="D51" s="86">
        <v>107</v>
      </c>
      <c r="E51" s="85">
        <v>0.69934640522875813</v>
      </c>
      <c r="F51" s="85">
        <v>0.44399460188933876</v>
      </c>
      <c r="G51" s="86">
        <v>7</v>
      </c>
      <c r="H51" s="91">
        <v>23</v>
      </c>
      <c r="J51" s="47">
        <v>48</v>
      </c>
      <c r="K51" s="124" t="s">
        <v>973</v>
      </c>
      <c r="L51" s="141">
        <v>9818</v>
      </c>
      <c r="M51" s="125">
        <v>110</v>
      </c>
      <c r="N51" s="126">
        <v>0.71895424836601307</v>
      </c>
      <c r="O51" s="126">
        <v>0.38464250734573946</v>
      </c>
      <c r="P51" s="125">
        <v>7</v>
      </c>
      <c r="Q51" s="146">
        <v>305</v>
      </c>
    </row>
    <row r="52">
      <c r="A52" s="47" t="s">
        <v>988</v>
      </c>
      <c r="B52" s="124" t="s">
        <v>989</v>
      </c>
      <c r="C52" s="125">
        <v>326</v>
      </c>
      <c r="D52" s="125">
        <v>97</v>
      </c>
      <c r="E52" s="126">
        <v>0.63398692810457513</v>
      </c>
      <c r="F52" s="126">
        <v>0.4399460188933873</v>
      </c>
      <c r="G52" s="125">
        <v>6</v>
      </c>
      <c r="H52" s="136">
        <v>33</v>
      </c>
      <c r="J52" s="44">
        <v>49</v>
      </c>
      <c r="K52" s="5" t="s">
        <v>967</v>
      </c>
      <c r="L52" s="138">
        <v>9793</v>
      </c>
      <c r="M52" s="86">
        <v>109</v>
      </c>
      <c r="N52" s="85">
        <v>0.71241830065359479</v>
      </c>
      <c r="O52" s="85">
        <v>0.38366307541625855</v>
      </c>
      <c r="P52" s="86">
        <v>7</v>
      </c>
      <c r="Q52" s="144">
        <v>305</v>
      </c>
    </row>
    <row r="53">
      <c r="A53" s="47" t="s">
        <v>988</v>
      </c>
      <c r="B53" s="124" t="s">
        <v>990</v>
      </c>
      <c r="C53" s="125">
        <v>326</v>
      </c>
      <c r="D53" s="125">
        <v>96</v>
      </c>
      <c r="E53" s="126">
        <v>0.62745098039215685</v>
      </c>
      <c r="F53" s="126">
        <v>0.4399460188933873</v>
      </c>
      <c r="G53" s="125">
        <v>7</v>
      </c>
      <c r="H53" s="136">
        <v>37</v>
      </c>
      <c r="J53" s="47">
        <v>50</v>
      </c>
      <c r="K53" s="124" t="s">
        <v>991</v>
      </c>
      <c r="L53" s="141">
        <v>9765</v>
      </c>
      <c r="M53" s="125">
        <v>97</v>
      </c>
      <c r="N53" s="126">
        <v>0.63398692810457513</v>
      </c>
      <c r="O53" s="126">
        <v>0.38256611165523996</v>
      </c>
      <c r="P53" s="125">
        <v>9</v>
      </c>
      <c r="Q53" s="146">
        <v>1031</v>
      </c>
    </row>
    <row r="54">
      <c r="A54" s="44" t="s">
        <v>992</v>
      </c>
      <c r="B54" s="5" t="s">
        <v>963</v>
      </c>
      <c r="C54" s="86">
        <v>325</v>
      </c>
      <c r="D54" s="86">
        <v>106</v>
      </c>
      <c r="E54" s="85">
        <v>0.69281045751633985</v>
      </c>
      <c r="F54" s="85">
        <v>0.43859649122807015</v>
      </c>
      <c r="G54" s="86">
        <v>7</v>
      </c>
      <c r="H54" s="91">
        <v>19</v>
      </c>
      <c r="J54" s="44">
        <v>51</v>
      </c>
      <c r="K54" s="5" t="s">
        <v>993</v>
      </c>
      <c r="L54" s="138">
        <v>9746</v>
      </c>
      <c r="M54" s="86">
        <v>101</v>
      </c>
      <c r="N54" s="85">
        <v>0.66013071895424835</v>
      </c>
      <c r="O54" s="85">
        <v>0.38182174338883446</v>
      </c>
      <c r="P54" s="86">
        <v>8</v>
      </c>
      <c r="Q54" s="144">
        <v>621</v>
      </c>
    </row>
    <row r="55">
      <c r="A55" s="44" t="s">
        <v>992</v>
      </c>
      <c r="B55" s="5" t="s">
        <v>961</v>
      </c>
      <c r="C55" s="86">
        <v>325</v>
      </c>
      <c r="D55" s="86">
        <v>104</v>
      </c>
      <c r="E55" s="85">
        <v>0.6797385620915033</v>
      </c>
      <c r="F55" s="85">
        <v>0.43859649122807015</v>
      </c>
      <c r="G55" s="86">
        <v>8</v>
      </c>
      <c r="H55" s="91">
        <v>43</v>
      </c>
      <c r="J55" s="47">
        <v>52</v>
      </c>
      <c r="K55" s="124" t="s">
        <v>954</v>
      </c>
      <c r="L55" s="141">
        <v>9648</v>
      </c>
      <c r="M55" s="125">
        <v>109</v>
      </c>
      <c r="N55" s="126">
        <v>0.71241830065359479</v>
      </c>
      <c r="O55" s="126">
        <v>0.37798237022526937</v>
      </c>
      <c r="P55" s="125">
        <v>8</v>
      </c>
      <c r="Q55" s="146">
        <v>401</v>
      </c>
    </row>
    <row r="56">
      <c r="A56" s="44" t="s">
        <v>992</v>
      </c>
      <c r="B56" s="5" t="s">
        <v>994</v>
      </c>
      <c r="C56" s="86">
        <v>325</v>
      </c>
      <c r="D56" s="86">
        <v>104</v>
      </c>
      <c r="E56" s="85">
        <v>0.6797385620915033</v>
      </c>
      <c r="F56" s="85">
        <v>0.43859649122807015</v>
      </c>
      <c r="G56" s="86">
        <v>9</v>
      </c>
      <c r="H56" s="91">
        <v>45</v>
      </c>
      <c r="J56" s="44">
        <v>53</v>
      </c>
      <c r="K56" s="5" t="s">
        <v>995</v>
      </c>
      <c r="L56" s="138">
        <v>9625</v>
      </c>
      <c r="M56" s="86">
        <v>100</v>
      </c>
      <c r="N56" s="85">
        <v>0.65359477124183007</v>
      </c>
      <c r="O56" s="85">
        <v>0.37708129285014691</v>
      </c>
      <c r="P56" s="86">
        <v>8</v>
      </c>
      <c r="Q56" s="144">
        <v>621</v>
      </c>
    </row>
    <row r="57">
      <c r="A57" s="44" t="s">
        <v>992</v>
      </c>
      <c r="B57" s="5" t="s">
        <v>996</v>
      </c>
      <c r="C57" s="86">
        <v>325</v>
      </c>
      <c r="D57" s="86">
        <v>99</v>
      </c>
      <c r="E57" s="85">
        <v>0.6470588235294118</v>
      </c>
      <c r="F57" s="85">
        <v>0.43859649122807015</v>
      </c>
      <c r="G57" s="86">
        <v>5</v>
      </c>
      <c r="H57" s="91">
        <v>-1</v>
      </c>
      <c r="J57" s="47">
        <v>54</v>
      </c>
      <c r="K57" s="124" t="s">
        <v>997</v>
      </c>
      <c r="L57" s="141">
        <v>9616</v>
      </c>
      <c r="M57" s="125">
        <v>104</v>
      </c>
      <c r="N57" s="126">
        <v>0.6797385620915033</v>
      </c>
      <c r="O57" s="126">
        <v>0.37672869735553377</v>
      </c>
      <c r="P57" s="125">
        <v>8</v>
      </c>
      <c r="Q57" s="146">
        <v>1081</v>
      </c>
    </row>
    <row r="58">
      <c r="A58" s="44" t="s">
        <v>992</v>
      </c>
      <c r="B58" s="5" t="s">
        <v>998</v>
      </c>
      <c r="C58" s="86">
        <v>325</v>
      </c>
      <c r="D58" s="86">
        <v>103</v>
      </c>
      <c r="E58" s="85">
        <v>0.673202614379085</v>
      </c>
      <c r="F58" s="85">
        <v>0.43859649122807015</v>
      </c>
      <c r="G58" s="86">
        <v>9</v>
      </c>
      <c r="H58" s="91">
        <v>45</v>
      </c>
      <c r="J58" s="44">
        <v>55</v>
      </c>
      <c r="K58" s="5" t="s">
        <v>999</v>
      </c>
      <c r="L58" s="138">
        <v>9601</v>
      </c>
      <c r="M58" s="86">
        <v>103</v>
      </c>
      <c r="N58" s="85">
        <v>0.673202614379085</v>
      </c>
      <c r="O58" s="85">
        <v>0.37614103819784522</v>
      </c>
      <c r="P58" s="86">
        <v>8</v>
      </c>
      <c r="Q58" s="144">
        <v>571</v>
      </c>
    </row>
    <row r="59">
      <c r="A59" s="47">
        <v>56</v>
      </c>
      <c r="B59" s="124" t="s">
        <v>986</v>
      </c>
      <c r="C59" s="125">
        <v>324</v>
      </c>
      <c r="D59" s="125">
        <v>98</v>
      </c>
      <c r="E59" s="126">
        <v>0.64052287581699341</v>
      </c>
      <c r="F59" s="126">
        <v>0.43724696356275305</v>
      </c>
      <c r="G59" s="125">
        <v>8</v>
      </c>
      <c r="H59" s="136">
        <v>41</v>
      </c>
      <c r="J59" s="47">
        <v>56</v>
      </c>
      <c r="K59" s="124" t="s">
        <v>976</v>
      </c>
      <c r="L59" s="141">
        <v>9594</v>
      </c>
      <c r="M59" s="125">
        <v>107</v>
      </c>
      <c r="N59" s="126">
        <v>0.69934640522875813</v>
      </c>
      <c r="O59" s="126">
        <v>0.37586679725759059</v>
      </c>
      <c r="P59" s="125">
        <v>8</v>
      </c>
      <c r="Q59" s="146">
        <v>1002</v>
      </c>
    </row>
    <row r="60">
      <c r="A60" s="44">
        <v>57</v>
      </c>
      <c r="B60" s="5" t="s">
        <v>1000</v>
      </c>
      <c r="C60" s="86">
        <v>321</v>
      </c>
      <c r="D60" s="86">
        <v>107</v>
      </c>
      <c r="E60" s="85">
        <v>0.69934640522875813</v>
      </c>
      <c r="F60" s="85">
        <v>0.4331983805668016</v>
      </c>
      <c r="G60" s="86">
        <v>9</v>
      </c>
      <c r="H60" s="91">
        <v>45</v>
      </c>
      <c r="J60" s="44">
        <v>57</v>
      </c>
      <c r="K60" s="5" t="s">
        <v>962</v>
      </c>
      <c r="L60" s="138">
        <v>9555</v>
      </c>
      <c r="M60" s="86">
        <v>103</v>
      </c>
      <c r="N60" s="85">
        <v>0.673202614379085</v>
      </c>
      <c r="O60" s="85">
        <v>0.37433888344760041</v>
      </c>
      <c r="P60" s="86">
        <v>7</v>
      </c>
      <c r="Q60" s="144">
        <v>305</v>
      </c>
    </row>
    <row r="61">
      <c r="A61" s="47" t="s">
        <v>1001</v>
      </c>
      <c r="B61" s="124" t="s">
        <v>959</v>
      </c>
      <c r="C61" s="125">
        <v>319</v>
      </c>
      <c r="D61" s="125">
        <v>106</v>
      </c>
      <c r="E61" s="126">
        <v>0.69281045751633985</v>
      </c>
      <c r="F61" s="126">
        <v>0.43049932523616735</v>
      </c>
      <c r="G61" s="125">
        <v>8</v>
      </c>
      <c r="H61" s="136">
        <v>27</v>
      </c>
      <c r="J61" s="47">
        <v>58</v>
      </c>
      <c r="K61" s="124" t="s">
        <v>1002</v>
      </c>
      <c r="L61" s="141">
        <v>9537</v>
      </c>
      <c r="M61" s="125">
        <v>100</v>
      </c>
      <c r="N61" s="126">
        <v>0.65359477124183007</v>
      </c>
      <c r="O61" s="126">
        <v>0.37363369245837413</v>
      </c>
      <c r="P61" s="125">
        <v>6</v>
      </c>
      <c r="Q61" s="146">
        <v>-279</v>
      </c>
    </row>
    <row r="62">
      <c r="A62" s="47" t="s">
        <v>1001</v>
      </c>
      <c r="B62" s="124" t="s">
        <v>993</v>
      </c>
      <c r="C62" s="125">
        <v>319</v>
      </c>
      <c r="D62" s="125">
        <v>101</v>
      </c>
      <c r="E62" s="126">
        <v>0.66013071895424835</v>
      </c>
      <c r="F62" s="126">
        <v>0.43049932523616735</v>
      </c>
      <c r="G62" s="125">
        <v>8</v>
      </c>
      <c r="H62" s="136">
        <v>33</v>
      </c>
      <c r="J62" s="44">
        <v>59</v>
      </c>
      <c r="K62" s="5" t="s">
        <v>925</v>
      </c>
      <c r="L62" s="138">
        <v>9524</v>
      </c>
      <c r="M62" s="86">
        <v>110</v>
      </c>
      <c r="N62" s="85">
        <v>0.71895424836601307</v>
      </c>
      <c r="O62" s="85">
        <v>0.37312438785504409</v>
      </c>
      <c r="P62" s="86">
        <v>8</v>
      </c>
      <c r="Q62" s="144">
        <v>401</v>
      </c>
    </row>
    <row r="63">
      <c r="A63" s="44" t="s">
        <v>1003</v>
      </c>
      <c r="B63" s="5" t="s">
        <v>1004</v>
      </c>
      <c r="C63" s="86">
        <v>317</v>
      </c>
      <c r="D63" s="86">
        <v>102</v>
      </c>
      <c r="E63" s="85">
        <v>0.66666666666666663</v>
      </c>
      <c r="F63" s="85">
        <v>0.42780026990553305</v>
      </c>
      <c r="G63" s="86">
        <v>8</v>
      </c>
      <c r="H63" s="91">
        <v>41</v>
      </c>
      <c r="J63" s="47">
        <v>60</v>
      </c>
      <c r="K63" s="124" t="s">
        <v>1005</v>
      </c>
      <c r="L63" s="141">
        <v>9469</v>
      </c>
      <c r="M63" s="125">
        <v>102</v>
      </c>
      <c r="N63" s="126">
        <v>0.66666666666666663</v>
      </c>
      <c r="O63" s="126">
        <v>0.37096963761018609</v>
      </c>
      <c r="P63" s="125">
        <v>7</v>
      </c>
      <c r="Q63" s="146">
        <v>850</v>
      </c>
    </row>
    <row r="64">
      <c r="A64" s="44" t="s">
        <v>1003</v>
      </c>
      <c r="B64" s="5" t="s">
        <v>1006</v>
      </c>
      <c r="C64" s="86">
        <v>317</v>
      </c>
      <c r="D64" s="86">
        <v>101</v>
      </c>
      <c r="E64" s="85">
        <v>0.66013071895424835</v>
      </c>
      <c r="F64" s="85">
        <v>0.42780026990553305</v>
      </c>
      <c r="G64" s="86">
        <v>8</v>
      </c>
      <c r="H64" s="91">
        <v>37</v>
      </c>
      <c r="J64" s="44">
        <v>61</v>
      </c>
      <c r="K64" s="5" t="s">
        <v>987</v>
      </c>
      <c r="L64" s="138">
        <v>9462</v>
      </c>
      <c r="M64" s="86">
        <v>107</v>
      </c>
      <c r="N64" s="85">
        <v>0.69934640522875813</v>
      </c>
      <c r="O64" s="85">
        <v>0.37069539666993145</v>
      </c>
      <c r="P64" s="86">
        <v>7</v>
      </c>
      <c r="Q64" s="144">
        <v>305</v>
      </c>
    </row>
    <row r="65">
      <c r="A65" s="47" t="s">
        <v>1007</v>
      </c>
      <c r="B65" s="124" t="s">
        <v>977</v>
      </c>
      <c r="C65" s="125">
        <v>315</v>
      </c>
      <c r="D65" s="125">
        <v>103</v>
      </c>
      <c r="E65" s="126">
        <v>0.673202614379085</v>
      </c>
      <c r="F65" s="126">
        <v>0.4251012145748988</v>
      </c>
      <c r="G65" s="125">
        <v>9</v>
      </c>
      <c r="H65" s="136">
        <v>45</v>
      </c>
      <c r="J65" s="47">
        <v>62</v>
      </c>
      <c r="K65" s="124" t="s">
        <v>1008</v>
      </c>
      <c r="L65" s="141">
        <v>9446</v>
      </c>
      <c r="M65" s="125">
        <v>98</v>
      </c>
      <c r="N65" s="126">
        <v>0.64052287581699341</v>
      </c>
      <c r="O65" s="126">
        <v>0.37006856023506368</v>
      </c>
      <c r="P65" s="125">
        <v>8</v>
      </c>
      <c r="Q65" s="146">
        <v>621</v>
      </c>
    </row>
    <row r="66">
      <c r="A66" s="47" t="s">
        <v>1007</v>
      </c>
      <c r="B66" s="124" t="s">
        <v>1009</v>
      </c>
      <c r="C66" s="125">
        <v>315</v>
      </c>
      <c r="D66" s="125">
        <v>104</v>
      </c>
      <c r="E66" s="126">
        <v>0.6797385620915033</v>
      </c>
      <c r="F66" s="126">
        <v>0.4251012145748988</v>
      </c>
      <c r="G66" s="125">
        <v>7</v>
      </c>
      <c r="H66" s="136">
        <v>17</v>
      </c>
      <c r="J66" s="44">
        <v>63</v>
      </c>
      <c r="K66" s="5" t="s">
        <v>990</v>
      </c>
      <c r="L66" s="138">
        <v>9414</v>
      </c>
      <c r="M66" s="86">
        <v>96</v>
      </c>
      <c r="N66" s="85">
        <v>0.62745098039215685</v>
      </c>
      <c r="O66" s="85">
        <v>0.36881488736532814</v>
      </c>
      <c r="P66" s="86">
        <v>7</v>
      </c>
      <c r="Q66" s="144">
        <v>737</v>
      </c>
    </row>
    <row r="67">
      <c r="A67" s="47" t="s">
        <v>1007</v>
      </c>
      <c r="B67" s="124" t="s">
        <v>1010</v>
      </c>
      <c r="C67" s="125">
        <v>315</v>
      </c>
      <c r="D67" s="125">
        <v>102</v>
      </c>
      <c r="E67" s="126">
        <v>0.66666666666666663</v>
      </c>
      <c r="F67" s="126">
        <v>0.4251012145748988</v>
      </c>
      <c r="G67" s="125">
        <v>7</v>
      </c>
      <c r="H67" s="136">
        <v>31</v>
      </c>
      <c r="J67" s="47">
        <v>64</v>
      </c>
      <c r="K67" s="124" t="s">
        <v>1011</v>
      </c>
      <c r="L67" s="141">
        <v>9336</v>
      </c>
      <c r="M67" s="125">
        <v>104</v>
      </c>
      <c r="N67" s="126">
        <v>0.6797385620915033</v>
      </c>
      <c r="O67" s="126">
        <v>0.36575905974534773</v>
      </c>
      <c r="P67" s="125">
        <v>7</v>
      </c>
      <c r="Q67" s="146">
        <v>985</v>
      </c>
    </row>
    <row r="68">
      <c r="A68" s="47" t="s">
        <v>1007</v>
      </c>
      <c r="B68" s="124" t="s">
        <v>1012</v>
      </c>
      <c r="C68" s="125">
        <v>315</v>
      </c>
      <c r="D68" s="125">
        <v>104</v>
      </c>
      <c r="E68" s="126">
        <v>0.6797385620915033</v>
      </c>
      <c r="F68" s="126">
        <v>0.4251012145748988</v>
      </c>
      <c r="G68" s="125">
        <v>9</v>
      </c>
      <c r="H68" s="136">
        <v>45</v>
      </c>
      <c r="J68" s="44">
        <v>65</v>
      </c>
      <c r="K68" s="5" t="s">
        <v>1013</v>
      </c>
      <c r="L68" s="138">
        <v>9299</v>
      </c>
      <c r="M68" s="86">
        <v>102</v>
      </c>
      <c r="N68" s="85">
        <v>0.66666666666666663</v>
      </c>
      <c r="O68" s="85">
        <v>0.36430950048971594</v>
      </c>
      <c r="P68" s="86">
        <v>8</v>
      </c>
      <c r="Q68" s="144">
        <v>621</v>
      </c>
    </row>
    <row r="69">
      <c r="A69" s="47" t="s">
        <v>1007</v>
      </c>
      <c r="B69" s="124" t="s">
        <v>904</v>
      </c>
      <c r="C69" s="125">
        <v>315</v>
      </c>
      <c r="D69" s="125">
        <v>102</v>
      </c>
      <c r="E69" s="126">
        <v>0.66666666666666663</v>
      </c>
      <c r="F69" s="126">
        <v>0.4251012145748988</v>
      </c>
      <c r="G69" s="125">
        <v>8</v>
      </c>
      <c r="H69" s="136">
        <v>33</v>
      </c>
      <c r="J69" s="47">
        <v>66</v>
      </c>
      <c r="K69" s="124" t="s">
        <v>1012</v>
      </c>
      <c r="L69" s="141">
        <v>9290</v>
      </c>
      <c r="M69" s="125">
        <v>104</v>
      </c>
      <c r="N69" s="126">
        <v>0.6797385620915033</v>
      </c>
      <c r="O69" s="126">
        <v>0.36395690499510286</v>
      </c>
      <c r="P69" s="125">
        <v>9</v>
      </c>
      <c r="Q69" s="146">
        <v>1233</v>
      </c>
    </row>
    <row r="70">
      <c r="A70" s="44">
        <v>67</v>
      </c>
      <c r="B70" s="5" t="s">
        <v>974</v>
      </c>
      <c r="C70" s="86">
        <v>314</v>
      </c>
      <c r="D70" s="86">
        <v>102</v>
      </c>
      <c r="E70" s="85">
        <v>0.66666666666666663</v>
      </c>
      <c r="F70" s="85">
        <v>0.42375168690958165</v>
      </c>
      <c r="G70" s="86">
        <v>8</v>
      </c>
      <c r="H70" s="91">
        <v>39</v>
      </c>
      <c r="J70" s="44">
        <v>67</v>
      </c>
      <c r="K70" s="5" t="s">
        <v>1014</v>
      </c>
      <c r="L70" s="138">
        <v>9277</v>
      </c>
      <c r="M70" s="86">
        <v>104</v>
      </c>
      <c r="N70" s="85">
        <v>0.6797385620915033</v>
      </c>
      <c r="O70" s="85">
        <v>0.36344760039177276</v>
      </c>
      <c r="P70" s="86">
        <v>6</v>
      </c>
      <c r="Q70" s="144">
        <v>153</v>
      </c>
    </row>
    <row r="71">
      <c r="A71" s="47">
        <v>68</v>
      </c>
      <c r="B71" s="124" t="s">
        <v>997</v>
      </c>
      <c r="C71" s="125">
        <v>313</v>
      </c>
      <c r="D71" s="125">
        <v>104</v>
      </c>
      <c r="E71" s="126">
        <v>0.6797385620915033</v>
      </c>
      <c r="F71" s="126">
        <v>0.4224021592442645</v>
      </c>
      <c r="G71" s="125">
        <v>8</v>
      </c>
      <c r="H71" s="136">
        <v>37</v>
      </c>
      <c r="J71" s="47">
        <v>68</v>
      </c>
      <c r="K71" s="124" t="s">
        <v>853</v>
      </c>
      <c r="L71" s="141">
        <v>9258</v>
      </c>
      <c r="M71" s="125">
        <v>101</v>
      </c>
      <c r="N71" s="126">
        <v>0.66013071895424835</v>
      </c>
      <c r="O71" s="126">
        <v>0.36270323212536731</v>
      </c>
      <c r="P71" s="125">
        <v>9</v>
      </c>
      <c r="Q71" s="146">
        <v>1169</v>
      </c>
    </row>
    <row r="72">
      <c r="A72" s="44">
        <v>69</v>
      </c>
      <c r="B72" s="5" t="s">
        <v>1014</v>
      </c>
      <c r="C72" s="86">
        <v>312</v>
      </c>
      <c r="D72" s="86">
        <v>104</v>
      </c>
      <c r="E72" s="85">
        <v>0.6797385620915033</v>
      </c>
      <c r="F72" s="85">
        <v>0.42105263157894735</v>
      </c>
      <c r="G72" s="86">
        <v>6</v>
      </c>
      <c r="H72" s="91">
        <v>15</v>
      </c>
      <c r="J72" s="44">
        <v>69</v>
      </c>
      <c r="K72" s="5" t="s">
        <v>1015</v>
      </c>
      <c r="L72" s="138">
        <v>9234</v>
      </c>
      <c r="M72" s="86">
        <v>96</v>
      </c>
      <c r="N72" s="85">
        <v>0.62745098039215685</v>
      </c>
      <c r="O72" s="85">
        <v>0.36176297747306563</v>
      </c>
      <c r="P72" s="86">
        <v>6</v>
      </c>
      <c r="Q72" s="144">
        <v>153</v>
      </c>
    </row>
    <row r="73">
      <c r="A73" s="47" t="s">
        <v>1016</v>
      </c>
      <c r="B73" s="124" t="s">
        <v>1017</v>
      </c>
      <c r="C73" s="125">
        <v>311</v>
      </c>
      <c r="D73" s="125">
        <v>104</v>
      </c>
      <c r="E73" s="126">
        <v>0.6797385620915033</v>
      </c>
      <c r="F73" s="126">
        <v>0.41970310391363025</v>
      </c>
      <c r="G73" s="125">
        <v>8</v>
      </c>
      <c r="H73" s="136">
        <v>29</v>
      </c>
      <c r="J73" s="47">
        <v>70</v>
      </c>
      <c r="K73" s="124" t="s">
        <v>979</v>
      </c>
      <c r="L73" s="141">
        <v>9182</v>
      </c>
      <c r="M73" s="125">
        <v>105</v>
      </c>
      <c r="N73" s="126">
        <v>0.68627450980392157</v>
      </c>
      <c r="O73" s="126">
        <v>0.35972575905974535</v>
      </c>
      <c r="P73" s="125">
        <v>8</v>
      </c>
      <c r="Q73" s="146">
        <v>1092</v>
      </c>
    </row>
    <row r="74">
      <c r="A74" s="47" t="s">
        <v>1016</v>
      </c>
      <c r="B74" s="124" t="s">
        <v>991</v>
      </c>
      <c r="C74" s="125">
        <v>311</v>
      </c>
      <c r="D74" s="125">
        <v>97</v>
      </c>
      <c r="E74" s="126">
        <v>0.63398692810457513</v>
      </c>
      <c r="F74" s="126">
        <v>0.41970310391363025</v>
      </c>
      <c r="G74" s="125">
        <v>9</v>
      </c>
      <c r="H74" s="136">
        <v>45</v>
      </c>
      <c r="J74" s="44">
        <v>71</v>
      </c>
      <c r="K74" s="5" t="s">
        <v>1004</v>
      </c>
      <c r="L74" s="138">
        <v>9172</v>
      </c>
      <c r="M74" s="86">
        <v>102</v>
      </c>
      <c r="N74" s="85">
        <v>0.66666666666666663</v>
      </c>
      <c r="O74" s="85">
        <v>0.359333986287953</v>
      </c>
      <c r="P74" s="86">
        <v>8</v>
      </c>
      <c r="Q74" s="144">
        <v>789</v>
      </c>
    </row>
    <row r="75">
      <c r="A75" s="47" t="s">
        <v>1016</v>
      </c>
      <c r="B75" s="124" t="s">
        <v>1018</v>
      </c>
      <c r="C75" s="125">
        <v>311</v>
      </c>
      <c r="D75" s="125">
        <v>102</v>
      </c>
      <c r="E75" s="126">
        <v>0.66666666666666663</v>
      </c>
      <c r="F75" s="126">
        <v>0.41970310391363025</v>
      </c>
      <c r="G75" s="125">
        <v>6</v>
      </c>
      <c r="H75" s="136">
        <v>21</v>
      </c>
      <c r="J75" s="47">
        <v>72</v>
      </c>
      <c r="K75" s="124" t="s">
        <v>841</v>
      </c>
      <c r="L75" s="141">
        <v>9120</v>
      </c>
      <c r="M75" s="125">
        <v>100</v>
      </c>
      <c r="N75" s="126">
        <v>0.65359477124183007</v>
      </c>
      <c r="O75" s="126">
        <v>0.35729676787463271</v>
      </c>
      <c r="P75" s="125">
        <v>7</v>
      </c>
      <c r="Q75" s="146">
        <v>525</v>
      </c>
    </row>
    <row r="76">
      <c r="A76" s="44">
        <v>73</v>
      </c>
      <c r="B76" s="5" t="s">
        <v>1019</v>
      </c>
      <c r="C76" s="86">
        <v>309</v>
      </c>
      <c r="D76" s="86">
        <v>99</v>
      </c>
      <c r="E76" s="85">
        <v>0.6470588235294118</v>
      </c>
      <c r="F76" s="85">
        <v>0.41700404858299595</v>
      </c>
      <c r="G76" s="86">
        <v>7</v>
      </c>
      <c r="H76" s="91">
        <v>39</v>
      </c>
      <c r="J76" s="44">
        <v>73</v>
      </c>
      <c r="K76" s="5" t="s">
        <v>1020</v>
      </c>
      <c r="L76" s="138">
        <v>9083</v>
      </c>
      <c r="M76" s="86">
        <v>102</v>
      </c>
      <c r="N76" s="85">
        <v>0.66666666666666663</v>
      </c>
      <c r="O76" s="85">
        <v>0.355847208619001</v>
      </c>
      <c r="P76" s="86">
        <v>7</v>
      </c>
      <c r="Q76" s="144">
        <v>373</v>
      </c>
    </row>
    <row r="77">
      <c r="A77" s="47">
        <v>74</v>
      </c>
      <c r="B77" s="124" t="s">
        <v>1020</v>
      </c>
      <c r="C77" s="125">
        <v>308</v>
      </c>
      <c r="D77" s="125">
        <v>102</v>
      </c>
      <c r="E77" s="126">
        <v>0.66666666666666663</v>
      </c>
      <c r="F77" s="126">
        <v>0.41565452091767879</v>
      </c>
      <c r="G77" s="125">
        <v>7</v>
      </c>
      <c r="H77" s="136">
        <v>29</v>
      </c>
      <c r="J77" s="47">
        <v>74</v>
      </c>
      <c r="K77" s="124" t="s">
        <v>1021</v>
      </c>
      <c r="L77" s="141">
        <v>9081</v>
      </c>
      <c r="M77" s="125">
        <v>98</v>
      </c>
      <c r="N77" s="126">
        <v>0.64052287581699341</v>
      </c>
      <c r="O77" s="126">
        <v>0.35576885406464248</v>
      </c>
      <c r="P77" s="125">
        <v>4</v>
      </c>
      <c r="Q77" s="146">
        <v>132</v>
      </c>
    </row>
    <row r="78">
      <c r="A78" s="44" t="s">
        <v>1022</v>
      </c>
      <c r="B78" s="5" t="s">
        <v>1005</v>
      </c>
      <c r="C78" s="86">
        <v>307</v>
      </c>
      <c r="D78" s="86">
        <v>102</v>
      </c>
      <c r="E78" s="85">
        <v>0.66666666666666663</v>
      </c>
      <c r="F78" s="85">
        <v>0.4143049932523617</v>
      </c>
      <c r="G78" s="86">
        <v>7</v>
      </c>
      <c r="H78" s="91">
        <v>39</v>
      </c>
      <c r="J78" s="44">
        <v>75</v>
      </c>
      <c r="K78" s="5" t="s">
        <v>1023</v>
      </c>
      <c r="L78" s="138">
        <v>9076</v>
      </c>
      <c r="M78" s="86">
        <v>101</v>
      </c>
      <c r="N78" s="85">
        <v>0.66013071895424835</v>
      </c>
      <c r="O78" s="85">
        <v>0.35557296767874635</v>
      </c>
      <c r="P78" s="86">
        <v>9</v>
      </c>
      <c r="Q78" s="144">
        <v>994</v>
      </c>
    </row>
    <row r="79">
      <c r="A79" s="44" t="s">
        <v>1022</v>
      </c>
      <c r="B79" s="5" t="s">
        <v>965</v>
      </c>
      <c r="C79" s="86">
        <v>307</v>
      </c>
      <c r="D79" s="86">
        <v>99</v>
      </c>
      <c r="E79" s="85">
        <v>0.6470588235294118</v>
      </c>
      <c r="F79" s="85">
        <v>0.4143049932523617</v>
      </c>
      <c r="G79" s="86">
        <v>7</v>
      </c>
      <c r="H79" s="91">
        <v>33</v>
      </c>
      <c r="J79" s="47">
        <v>76</v>
      </c>
      <c r="K79" s="124" t="s">
        <v>998</v>
      </c>
      <c r="L79" s="141">
        <v>9064</v>
      </c>
      <c r="M79" s="125">
        <v>103</v>
      </c>
      <c r="N79" s="126">
        <v>0.673202614379085</v>
      </c>
      <c r="O79" s="126">
        <v>0.35510284035259548</v>
      </c>
      <c r="P79" s="125">
        <v>9</v>
      </c>
      <c r="Q79" s="146">
        <v>1233</v>
      </c>
    </row>
    <row r="80">
      <c r="A80" s="44" t="s">
        <v>1022</v>
      </c>
      <c r="B80" s="5" t="s">
        <v>1024</v>
      </c>
      <c r="C80" s="86">
        <v>307</v>
      </c>
      <c r="D80" s="86">
        <v>102</v>
      </c>
      <c r="E80" s="85">
        <v>0.66666666666666663</v>
      </c>
      <c r="F80" s="85">
        <v>0.4143049932523617</v>
      </c>
      <c r="G80" s="86">
        <v>7</v>
      </c>
      <c r="H80" s="91">
        <v>23</v>
      </c>
      <c r="J80" s="44">
        <v>77</v>
      </c>
      <c r="K80" s="5" t="s">
        <v>996</v>
      </c>
      <c r="L80" s="138">
        <v>9032</v>
      </c>
      <c r="M80" s="86">
        <v>99</v>
      </c>
      <c r="N80" s="85">
        <v>0.6470588235294118</v>
      </c>
      <c r="O80" s="85">
        <v>0.35384916748285994</v>
      </c>
      <c r="P80" s="86">
        <v>5</v>
      </c>
      <c r="Q80" s="144">
        <v>-663</v>
      </c>
    </row>
    <row r="81">
      <c r="A81" s="44" t="s">
        <v>1022</v>
      </c>
      <c r="B81" s="5" t="s">
        <v>995</v>
      </c>
      <c r="C81" s="86">
        <v>307</v>
      </c>
      <c r="D81" s="86">
        <v>100</v>
      </c>
      <c r="E81" s="85">
        <v>0.65359477124183007</v>
      </c>
      <c r="F81" s="85">
        <v>0.4143049932523617</v>
      </c>
      <c r="G81" s="86">
        <v>8</v>
      </c>
      <c r="H81" s="91">
        <v>33</v>
      </c>
      <c r="J81" s="47">
        <v>78</v>
      </c>
      <c r="K81" s="124" t="s">
        <v>1017</v>
      </c>
      <c r="L81" s="141">
        <v>8979</v>
      </c>
      <c r="M81" s="125">
        <v>104</v>
      </c>
      <c r="N81" s="126">
        <v>0.6797385620915033</v>
      </c>
      <c r="O81" s="126">
        <v>0.35177277179236044</v>
      </c>
      <c r="P81" s="125">
        <v>8</v>
      </c>
      <c r="Q81" s="146">
        <v>401</v>
      </c>
    </row>
    <row r="82">
      <c r="A82" s="44" t="s">
        <v>1022</v>
      </c>
      <c r="B82" s="5" t="s">
        <v>1025</v>
      </c>
      <c r="C82" s="86">
        <v>307</v>
      </c>
      <c r="D82" s="86">
        <v>99</v>
      </c>
      <c r="E82" s="85">
        <v>0.6470588235294118</v>
      </c>
      <c r="F82" s="85">
        <v>0.4143049932523617</v>
      </c>
      <c r="G82" s="86">
        <v>9</v>
      </c>
      <c r="H82" s="91">
        <v>45</v>
      </c>
      <c r="J82" s="44">
        <v>79</v>
      </c>
      <c r="K82" s="5" t="s">
        <v>1018</v>
      </c>
      <c r="L82" s="138">
        <v>8966</v>
      </c>
      <c r="M82" s="86">
        <v>102</v>
      </c>
      <c r="N82" s="85">
        <v>0.66666666666666663</v>
      </c>
      <c r="O82" s="85">
        <v>0.35126346718903034</v>
      </c>
      <c r="P82" s="86">
        <v>6</v>
      </c>
      <c r="Q82" s="144">
        <v>685</v>
      </c>
    </row>
    <row r="83">
      <c r="A83" s="47">
        <v>80</v>
      </c>
      <c r="B83" s="124" t="s">
        <v>1026</v>
      </c>
      <c r="C83" s="125">
        <v>306</v>
      </c>
      <c r="D83" s="125">
        <v>101</v>
      </c>
      <c r="E83" s="126">
        <v>0.66013071895424835</v>
      </c>
      <c r="F83" s="126">
        <v>0.41295546558704455</v>
      </c>
      <c r="G83" s="125">
        <v>8</v>
      </c>
      <c r="H83" s="136">
        <v>29</v>
      </c>
      <c r="J83" s="47">
        <v>80</v>
      </c>
      <c r="K83" s="124" t="s">
        <v>1006</v>
      </c>
      <c r="L83" s="141">
        <v>8931</v>
      </c>
      <c r="M83" s="125">
        <v>101</v>
      </c>
      <c r="N83" s="126">
        <v>0.66013071895424835</v>
      </c>
      <c r="O83" s="126">
        <v>0.34989226248775712</v>
      </c>
      <c r="P83" s="125">
        <v>8</v>
      </c>
      <c r="Q83" s="146">
        <v>1081</v>
      </c>
    </row>
    <row r="84">
      <c r="A84" s="44">
        <v>81</v>
      </c>
      <c r="B84" s="5" t="s">
        <v>1002</v>
      </c>
      <c r="C84" s="86">
        <v>305</v>
      </c>
      <c r="D84" s="86">
        <v>100</v>
      </c>
      <c r="E84" s="85">
        <v>0.65359477124183007</v>
      </c>
      <c r="F84" s="85">
        <v>0.41160593792172739</v>
      </c>
      <c r="G84" s="86">
        <v>6</v>
      </c>
      <c r="H84" s="91">
        <v>13</v>
      </c>
      <c r="J84" s="44">
        <v>81</v>
      </c>
      <c r="K84" s="5" t="s">
        <v>989</v>
      </c>
      <c r="L84" s="138">
        <v>8904</v>
      </c>
      <c r="M84" s="86">
        <v>97</v>
      </c>
      <c r="N84" s="85">
        <v>0.63398692810457513</v>
      </c>
      <c r="O84" s="85">
        <v>0.3488344760039177</v>
      </c>
      <c r="P84" s="86">
        <v>6</v>
      </c>
      <c r="Q84" s="144">
        <v>676</v>
      </c>
    </row>
    <row r="85">
      <c r="A85" s="47">
        <v>82</v>
      </c>
      <c r="B85" s="124" t="s">
        <v>755</v>
      </c>
      <c r="C85" s="125">
        <v>304</v>
      </c>
      <c r="D85" s="125">
        <v>101</v>
      </c>
      <c r="E85" s="126">
        <v>0.66013071895424835</v>
      </c>
      <c r="F85" s="126">
        <v>0.41025641025641024</v>
      </c>
      <c r="G85" s="125">
        <v>8</v>
      </c>
      <c r="H85" s="136">
        <v>41</v>
      </c>
      <c r="J85" s="47">
        <v>82</v>
      </c>
      <c r="K85" s="124" t="s">
        <v>1027</v>
      </c>
      <c r="L85" s="141">
        <v>8894</v>
      </c>
      <c r="M85" s="125">
        <v>99</v>
      </c>
      <c r="N85" s="126">
        <v>0.6470588235294118</v>
      </c>
      <c r="O85" s="126">
        <v>0.34844270323212539</v>
      </c>
      <c r="P85" s="125">
        <v>8</v>
      </c>
      <c r="Q85" s="146">
        <v>1081</v>
      </c>
    </row>
    <row r="86">
      <c r="A86" s="44">
        <v>83</v>
      </c>
      <c r="B86" s="5" t="s">
        <v>1028</v>
      </c>
      <c r="C86" s="86">
        <v>303</v>
      </c>
      <c r="D86" s="86">
        <v>99</v>
      </c>
      <c r="E86" s="85">
        <v>0.6470588235294118</v>
      </c>
      <c r="F86" s="85">
        <v>0.40890688259109309</v>
      </c>
      <c r="G86" s="86">
        <v>9</v>
      </c>
      <c r="H86" s="91">
        <v>45</v>
      </c>
      <c r="J86" s="44">
        <v>83</v>
      </c>
      <c r="K86" s="5" t="s">
        <v>1029</v>
      </c>
      <c r="L86" s="138">
        <v>8883</v>
      </c>
      <c r="M86" s="86">
        <v>100</v>
      </c>
      <c r="N86" s="85">
        <v>0.65359477124183007</v>
      </c>
      <c r="O86" s="85">
        <v>0.34801175318315375</v>
      </c>
      <c r="P86" s="86">
        <v>6</v>
      </c>
      <c r="Q86" s="144">
        <v>153</v>
      </c>
    </row>
    <row r="87">
      <c r="A87" s="47">
        <v>84</v>
      </c>
      <c r="B87" s="124" t="s">
        <v>999</v>
      </c>
      <c r="C87" s="125">
        <v>299</v>
      </c>
      <c r="D87" s="125">
        <v>103</v>
      </c>
      <c r="E87" s="126">
        <v>0.673202614379085</v>
      </c>
      <c r="F87" s="126">
        <v>0.40350877192982454</v>
      </c>
      <c r="G87" s="125">
        <v>8</v>
      </c>
      <c r="H87" s="136">
        <v>33</v>
      </c>
      <c r="J87" s="47">
        <v>84</v>
      </c>
      <c r="K87" s="124" t="s">
        <v>1030</v>
      </c>
      <c r="L87" s="141">
        <v>8849</v>
      </c>
      <c r="M87" s="125">
        <v>98</v>
      </c>
      <c r="N87" s="126">
        <v>0.64052287581699341</v>
      </c>
      <c r="O87" s="126">
        <v>0.34667972575905975</v>
      </c>
      <c r="P87" s="125">
        <v>8</v>
      </c>
      <c r="Q87" s="146">
        <v>839</v>
      </c>
    </row>
    <row r="88">
      <c r="A88" s="44" t="s">
        <v>1031</v>
      </c>
      <c r="B88" s="5" t="s">
        <v>1032</v>
      </c>
      <c r="C88" s="86">
        <v>297</v>
      </c>
      <c r="D88" s="86">
        <v>104</v>
      </c>
      <c r="E88" s="85">
        <v>0.6797385620915033</v>
      </c>
      <c r="F88" s="85">
        <v>0.40080971659919029</v>
      </c>
      <c r="G88" s="86">
        <v>9</v>
      </c>
      <c r="H88" s="91">
        <v>45</v>
      </c>
      <c r="J88" s="44">
        <v>85</v>
      </c>
      <c r="K88" s="5" t="s">
        <v>755</v>
      </c>
      <c r="L88" s="138">
        <v>8835</v>
      </c>
      <c r="M88" s="86">
        <v>101</v>
      </c>
      <c r="N88" s="85">
        <v>0.66013071895424835</v>
      </c>
      <c r="O88" s="85">
        <v>0.34613124387855043</v>
      </c>
      <c r="P88" s="86">
        <v>8</v>
      </c>
      <c r="Q88" s="144">
        <v>938</v>
      </c>
    </row>
    <row r="89">
      <c r="A89" s="44" t="s">
        <v>1031</v>
      </c>
      <c r="B89" s="5" t="s">
        <v>1033</v>
      </c>
      <c r="C89" s="86">
        <v>297</v>
      </c>
      <c r="D89" s="86">
        <v>100</v>
      </c>
      <c r="E89" s="85">
        <v>0.65359477124183007</v>
      </c>
      <c r="F89" s="85">
        <v>0.40080971659919029</v>
      </c>
      <c r="G89" s="86">
        <v>8</v>
      </c>
      <c r="H89" s="91">
        <v>33</v>
      </c>
      <c r="J89" s="47">
        <v>86</v>
      </c>
      <c r="K89" s="124" t="s">
        <v>1010</v>
      </c>
      <c r="L89" s="141">
        <v>8790</v>
      </c>
      <c r="M89" s="125">
        <v>102</v>
      </c>
      <c r="N89" s="126">
        <v>0.66666666666666663</v>
      </c>
      <c r="O89" s="126">
        <v>0.34436826640548485</v>
      </c>
      <c r="P89" s="125">
        <v>7</v>
      </c>
      <c r="Q89" s="146">
        <v>985</v>
      </c>
    </row>
    <row r="90">
      <c r="A90" s="44" t="s">
        <v>1031</v>
      </c>
      <c r="B90" s="5" t="s">
        <v>1027</v>
      </c>
      <c r="C90" s="86">
        <v>297</v>
      </c>
      <c r="D90" s="86">
        <v>99</v>
      </c>
      <c r="E90" s="85">
        <v>0.6470588235294118</v>
      </c>
      <c r="F90" s="85">
        <v>0.40080971659919029</v>
      </c>
      <c r="G90" s="86">
        <v>8</v>
      </c>
      <c r="H90" s="91">
        <v>37</v>
      </c>
      <c r="J90" s="44">
        <v>87</v>
      </c>
      <c r="K90" s="5" t="s">
        <v>1000</v>
      </c>
      <c r="L90" s="138">
        <v>8768</v>
      </c>
      <c r="M90" s="86">
        <v>107</v>
      </c>
      <c r="N90" s="85">
        <v>0.69934640522875813</v>
      </c>
      <c r="O90" s="85">
        <v>0.34350636630754161</v>
      </c>
      <c r="P90" s="86">
        <v>9</v>
      </c>
      <c r="Q90" s="144">
        <v>1233</v>
      </c>
    </row>
    <row r="91">
      <c r="A91" s="44" t="s">
        <v>1031</v>
      </c>
      <c r="B91" s="5" t="s">
        <v>1011</v>
      </c>
      <c r="C91" s="86">
        <v>297</v>
      </c>
      <c r="D91" s="86">
        <v>104</v>
      </c>
      <c r="E91" s="85">
        <v>0.6797385620915033</v>
      </c>
      <c r="F91" s="85">
        <v>0.40080971659919029</v>
      </c>
      <c r="G91" s="86">
        <v>7</v>
      </c>
      <c r="H91" s="91">
        <v>31</v>
      </c>
      <c r="J91" s="47">
        <v>88</v>
      </c>
      <c r="K91" s="124" t="s">
        <v>1034</v>
      </c>
      <c r="L91" s="141">
        <v>8738</v>
      </c>
      <c r="M91" s="125">
        <v>100</v>
      </c>
      <c r="N91" s="126">
        <v>0.65359477124183007</v>
      </c>
      <c r="O91" s="126">
        <v>0.34233104799216457</v>
      </c>
      <c r="P91" s="125">
        <v>8</v>
      </c>
      <c r="Q91" s="146">
        <v>621</v>
      </c>
    </row>
    <row r="92">
      <c r="A92" s="47" t="s">
        <v>1035</v>
      </c>
      <c r="B92" s="124" t="s">
        <v>1036</v>
      </c>
      <c r="C92" s="125">
        <v>295</v>
      </c>
      <c r="D92" s="125">
        <v>102</v>
      </c>
      <c r="E92" s="126">
        <v>0.66666666666666663</v>
      </c>
      <c r="F92" s="126">
        <v>0.398110661268556</v>
      </c>
      <c r="G92" s="125">
        <v>9</v>
      </c>
      <c r="H92" s="136">
        <v>45</v>
      </c>
      <c r="J92" s="44">
        <v>89</v>
      </c>
      <c r="K92" s="5" t="s">
        <v>1037</v>
      </c>
      <c r="L92" s="138">
        <v>8690</v>
      </c>
      <c r="M92" s="86">
        <v>97</v>
      </c>
      <c r="N92" s="85">
        <v>0.63398692810457513</v>
      </c>
      <c r="O92" s="85">
        <v>0.3404505386875612</v>
      </c>
      <c r="P92" s="86">
        <v>8</v>
      </c>
      <c r="Q92" s="144">
        <v>1137</v>
      </c>
    </row>
    <row r="93">
      <c r="A93" s="47" t="s">
        <v>1035</v>
      </c>
      <c r="B93" s="124" t="s">
        <v>1038</v>
      </c>
      <c r="C93" s="125">
        <v>295</v>
      </c>
      <c r="D93" s="125">
        <v>100</v>
      </c>
      <c r="E93" s="126">
        <v>0.65359477124183007</v>
      </c>
      <c r="F93" s="126">
        <v>0.398110661268556</v>
      </c>
      <c r="G93" s="125">
        <v>9</v>
      </c>
      <c r="H93" s="136">
        <v>45</v>
      </c>
      <c r="J93" s="47">
        <v>90</v>
      </c>
      <c r="K93" s="124" t="s">
        <v>1039</v>
      </c>
      <c r="L93" s="141">
        <v>8677</v>
      </c>
      <c r="M93" s="125">
        <v>100</v>
      </c>
      <c r="N93" s="126">
        <v>0.65359477124183007</v>
      </c>
      <c r="O93" s="126">
        <v>0.33994123408423116</v>
      </c>
      <c r="P93" s="125">
        <v>7</v>
      </c>
      <c r="Q93" s="146">
        <v>-211</v>
      </c>
    </row>
    <row r="94">
      <c r="A94" s="47" t="s">
        <v>1035</v>
      </c>
      <c r="B94" s="124" t="s">
        <v>1039</v>
      </c>
      <c r="C94" s="125">
        <v>295</v>
      </c>
      <c r="D94" s="125">
        <v>100</v>
      </c>
      <c r="E94" s="126">
        <v>0.65359477124183007</v>
      </c>
      <c r="F94" s="126">
        <v>0.398110661268556</v>
      </c>
      <c r="G94" s="125">
        <v>7</v>
      </c>
      <c r="H94" s="136">
        <v>17</v>
      </c>
      <c r="J94" s="44">
        <v>91</v>
      </c>
      <c r="K94" s="5" t="s">
        <v>1040</v>
      </c>
      <c r="L94" s="138">
        <v>8634</v>
      </c>
      <c r="M94" s="86">
        <v>101</v>
      </c>
      <c r="N94" s="85">
        <v>0.66013071895424835</v>
      </c>
      <c r="O94" s="85">
        <v>0.338256611165524</v>
      </c>
      <c r="P94" s="86">
        <v>6</v>
      </c>
      <c r="Q94" s="144">
        <v>27</v>
      </c>
    </row>
    <row r="95">
      <c r="A95" s="47" t="s">
        <v>1035</v>
      </c>
      <c r="B95" s="124" t="s">
        <v>1029</v>
      </c>
      <c r="C95" s="125">
        <v>295</v>
      </c>
      <c r="D95" s="125">
        <v>100</v>
      </c>
      <c r="E95" s="126">
        <v>0.65359477124183007</v>
      </c>
      <c r="F95" s="126">
        <v>0.398110661268556</v>
      </c>
      <c r="G95" s="125">
        <v>6</v>
      </c>
      <c r="H95" s="136">
        <v>15</v>
      </c>
      <c r="J95" s="47">
        <v>92</v>
      </c>
      <c r="K95" s="124" t="s">
        <v>1041</v>
      </c>
      <c r="L95" s="141">
        <v>8626</v>
      </c>
      <c r="M95" s="125">
        <v>100</v>
      </c>
      <c r="N95" s="126">
        <v>0.65359477124183007</v>
      </c>
      <c r="O95" s="126">
        <v>0.33794319294809011</v>
      </c>
      <c r="P95" s="125">
        <v>8</v>
      </c>
      <c r="Q95" s="146">
        <v>621</v>
      </c>
    </row>
    <row r="96">
      <c r="A96" s="47" t="s">
        <v>1035</v>
      </c>
      <c r="B96" s="124" t="s">
        <v>1042</v>
      </c>
      <c r="C96" s="125">
        <v>295</v>
      </c>
      <c r="D96" s="125">
        <v>97</v>
      </c>
      <c r="E96" s="126">
        <v>0.63398692810457513</v>
      </c>
      <c r="F96" s="126">
        <v>0.398110661268556</v>
      </c>
      <c r="G96" s="125">
        <v>7</v>
      </c>
      <c r="H96" s="136">
        <v>23</v>
      </c>
      <c r="J96" s="44">
        <v>93</v>
      </c>
      <c r="K96" s="5" t="s">
        <v>815</v>
      </c>
      <c r="L96" s="138">
        <v>8616</v>
      </c>
      <c r="M96" s="86">
        <v>94</v>
      </c>
      <c r="N96" s="85">
        <v>0.6143790849673203</v>
      </c>
      <c r="O96" s="85">
        <v>0.33755142017629775</v>
      </c>
      <c r="P96" s="86">
        <v>7</v>
      </c>
      <c r="Q96" s="144">
        <v>604</v>
      </c>
    </row>
    <row r="97">
      <c r="A97" s="44" t="s">
        <v>1043</v>
      </c>
      <c r="B97" s="5" t="s">
        <v>1013</v>
      </c>
      <c r="C97" s="86">
        <v>293</v>
      </c>
      <c r="D97" s="86">
        <v>102</v>
      </c>
      <c r="E97" s="85">
        <v>0.66666666666666663</v>
      </c>
      <c r="F97" s="85">
        <v>0.39541160593792174</v>
      </c>
      <c r="G97" s="86">
        <v>8</v>
      </c>
      <c r="H97" s="91">
        <v>33</v>
      </c>
      <c r="J97" s="47">
        <v>94</v>
      </c>
      <c r="K97" s="124" t="s">
        <v>1032</v>
      </c>
      <c r="L97" s="141">
        <v>8607</v>
      </c>
      <c r="M97" s="125">
        <v>104</v>
      </c>
      <c r="N97" s="126">
        <v>0.6797385620915033</v>
      </c>
      <c r="O97" s="126">
        <v>0.33719882468168461</v>
      </c>
      <c r="P97" s="125">
        <v>9</v>
      </c>
      <c r="Q97" s="146">
        <v>1233</v>
      </c>
    </row>
    <row r="98">
      <c r="A98" s="44" t="s">
        <v>1043</v>
      </c>
      <c r="B98" s="5" t="s">
        <v>1044</v>
      </c>
      <c r="C98" s="86">
        <v>293</v>
      </c>
      <c r="D98" s="86">
        <v>102</v>
      </c>
      <c r="E98" s="85">
        <v>0.66666666666666663</v>
      </c>
      <c r="F98" s="85">
        <v>0.39541160593792174</v>
      </c>
      <c r="G98" s="86">
        <v>5</v>
      </c>
      <c r="H98" s="91">
        <v>19</v>
      </c>
      <c r="J98" s="44">
        <v>95</v>
      </c>
      <c r="K98" s="5" t="s">
        <v>1045</v>
      </c>
      <c r="L98" s="138">
        <v>8606</v>
      </c>
      <c r="M98" s="86">
        <v>99</v>
      </c>
      <c r="N98" s="85">
        <v>0.6470588235294118</v>
      </c>
      <c r="O98" s="85">
        <v>0.33715964740450538</v>
      </c>
      <c r="P98" s="86">
        <v>7</v>
      </c>
      <c r="Q98" s="144">
        <v>305</v>
      </c>
    </row>
    <row r="99">
      <c r="A99" s="44" t="s">
        <v>1043</v>
      </c>
      <c r="B99" s="5" t="s">
        <v>1041</v>
      </c>
      <c r="C99" s="86">
        <v>293</v>
      </c>
      <c r="D99" s="86">
        <v>100</v>
      </c>
      <c r="E99" s="85">
        <v>0.65359477124183007</v>
      </c>
      <c r="F99" s="85">
        <v>0.39541160593792174</v>
      </c>
      <c r="G99" s="86">
        <v>8</v>
      </c>
      <c r="H99" s="91">
        <v>33</v>
      </c>
      <c r="J99" s="47">
        <v>96</v>
      </c>
      <c r="K99" s="124" t="s">
        <v>1046</v>
      </c>
      <c r="L99" s="141">
        <v>8569</v>
      </c>
      <c r="M99" s="125">
        <v>103</v>
      </c>
      <c r="N99" s="126">
        <v>0.673202614379085</v>
      </c>
      <c r="O99" s="126">
        <v>0.33571008814887365</v>
      </c>
      <c r="P99" s="125">
        <v>7</v>
      </c>
      <c r="Q99" s="146">
        <v>305</v>
      </c>
    </row>
    <row r="100">
      <c r="A100" s="47" t="s">
        <v>1047</v>
      </c>
      <c r="B100" s="124" t="s">
        <v>983</v>
      </c>
      <c r="C100" s="125">
        <v>291</v>
      </c>
      <c r="D100" s="125">
        <v>100</v>
      </c>
      <c r="E100" s="126">
        <v>0.65359477124183007</v>
      </c>
      <c r="F100" s="126">
        <v>0.39271255060728744</v>
      </c>
      <c r="G100" s="125">
        <v>7</v>
      </c>
      <c r="H100" s="136">
        <v>23</v>
      </c>
      <c r="J100" s="44">
        <v>97</v>
      </c>
      <c r="K100" s="5" t="s">
        <v>994</v>
      </c>
      <c r="L100" s="138">
        <v>8546</v>
      </c>
      <c r="M100" s="86">
        <v>104</v>
      </c>
      <c r="N100" s="85">
        <v>0.6797385620915033</v>
      </c>
      <c r="O100" s="85">
        <v>0.33480901077375125</v>
      </c>
      <c r="P100" s="86">
        <v>9</v>
      </c>
      <c r="Q100" s="144">
        <v>1233</v>
      </c>
    </row>
    <row r="101">
      <c r="A101" s="47" t="s">
        <v>1047</v>
      </c>
      <c r="B101" s="124" t="s">
        <v>1048</v>
      </c>
      <c r="C101" s="125">
        <v>291</v>
      </c>
      <c r="D101" s="125">
        <v>98</v>
      </c>
      <c r="E101" s="126">
        <v>0.64052287581699341</v>
      </c>
      <c r="F101" s="126">
        <v>0.39271255060728744</v>
      </c>
      <c r="G101" s="125">
        <v>9</v>
      </c>
      <c r="H101" s="136">
        <v>45</v>
      </c>
      <c r="J101" s="47">
        <v>98</v>
      </c>
      <c r="K101" s="124" t="s">
        <v>985</v>
      </c>
      <c r="L101" s="141">
        <v>8541</v>
      </c>
      <c r="M101" s="125">
        <v>106</v>
      </c>
      <c r="N101" s="126">
        <v>0.69281045751633985</v>
      </c>
      <c r="O101" s="126">
        <v>0.33461312438785507</v>
      </c>
      <c r="P101" s="125">
        <v>7</v>
      </c>
      <c r="Q101" s="146">
        <v>522</v>
      </c>
    </row>
    <row r="102">
      <c r="A102" s="47" t="s">
        <v>1047</v>
      </c>
      <c r="B102" s="124" t="s">
        <v>1049</v>
      </c>
      <c r="C102" s="125">
        <v>291</v>
      </c>
      <c r="D102" s="125">
        <v>102</v>
      </c>
      <c r="E102" s="126">
        <v>0.66666666666666663</v>
      </c>
      <c r="F102" s="126">
        <v>0.39271255060728744</v>
      </c>
      <c r="G102" s="125">
        <v>8</v>
      </c>
      <c r="H102" s="136">
        <v>29</v>
      </c>
      <c r="J102" s="44">
        <v>99</v>
      </c>
      <c r="K102" s="5" t="s">
        <v>1025</v>
      </c>
      <c r="L102" s="138">
        <v>8533</v>
      </c>
      <c r="M102" s="86">
        <v>99</v>
      </c>
      <c r="N102" s="85">
        <v>0.6470588235294118</v>
      </c>
      <c r="O102" s="85">
        <v>0.33429970617042115</v>
      </c>
      <c r="P102" s="86">
        <v>9</v>
      </c>
      <c r="Q102" s="144">
        <v>960</v>
      </c>
    </row>
    <row r="103">
      <c r="A103" s="47" t="s">
        <v>1047</v>
      </c>
      <c r="B103" s="124" t="s">
        <v>1050</v>
      </c>
      <c r="C103" s="125">
        <v>291</v>
      </c>
      <c r="D103" s="125">
        <v>100</v>
      </c>
      <c r="E103" s="126">
        <v>0.65359477124183007</v>
      </c>
      <c r="F103" s="126">
        <v>0.39271255060728744</v>
      </c>
      <c r="G103" s="125">
        <v>8</v>
      </c>
      <c r="H103" s="136">
        <v>41</v>
      </c>
      <c r="J103" s="47">
        <v>100</v>
      </c>
      <c r="K103" s="124" t="s">
        <v>1051</v>
      </c>
      <c r="L103" s="141">
        <v>8502</v>
      </c>
      <c r="M103" s="125">
        <v>99</v>
      </c>
      <c r="N103" s="126">
        <v>0.6470588235294118</v>
      </c>
      <c r="O103" s="126">
        <v>0.33308521057786483</v>
      </c>
      <c r="P103" s="125">
        <v>7</v>
      </c>
      <c r="Q103" s="146">
        <v>917</v>
      </c>
    </row>
    <row r="104">
      <c r="A104" s="47" t="s">
        <v>1047</v>
      </c>
      <c r="B104" s="124" t="s">
        <v>1052</v>
      </c>
      <c r="C104" s="125">
        <v>291</v>
      </c>
      <c r="D104" s="125">
        <v>100</v>
      </c>
      <c r="E104" s="126">
        <v>0.65359477124183007</v>
      </c>
      <c r="F104" s="126">
        <v>0.39271255060728744</v>
      </c>
      <c r="G104" s="125">
        <v>8</v>
      </c>
      <c r="H104" s="136">
        <v>33</v>
      </c>
      <c r="J104" s="44">
        <v>101</v>
      </c>
      <c r="K104" s="5" t="s">
        <v>1053</v>
      </c>
      <c r="L104" s="138">
        <v>8488</v>
      </c>
      <c r="M104" s="86">
        <v>101</v>
      </c>
      <c r="N104" s="85">
        <v>0.66013071895424835</v>
      </c>
      <c r="O104" s="85">
        <v>0.33253672869735551</v>
      </c>
      <c r="P104" s="86">
        <v>6</v>
      </c>
      <c r="Q104" s="144">
        <v>-363</v>
      </c>
    </row>
    <row r="105">
      <c r="A105" s="44" t="s">
        <v>1054</v>
      </c>
      <c r="B105" s="5" t="s">
        <v>981</v>
      </c>
      <c r="C105" s="86">
        <v>289</v>
      </c>
      <c r="D105" s="86">
        <v>104</v>
      </c>
      <c r="E105" s="85">
        <v>0.6797385620915033</v>
      </c>
      <c r="F105" s="85">
        <v>0.39001349527665319</v>
      </c>
      <c r="G105" s="86">
        <v>9</v>
      </c>
      <c r="H105" s="91">
        <v>45</v>
      </c>
      <c r="J105" s="47">
        <v>102</v>
      </c>
      <c r="K105" s="124" t="s">
        <v>1038</v>
      </c>
      <c r="L105" s="141">
        <v>8464</v>
      </c>
      <c r="M105" s="125">
        <v>100</v>
      </c>
      <c r="N105" s="126">
        <v>0.65359477124183007</v>
      </c>
      <c r="O105" s="126">
        <v>0.33159647404505388</v>
      </c>
      <c r="P105" s="125">
        <v>9</v>
      </c>
      <c r="Q105" s="146">
        <v>1233</v>
      </c>
    </row>
    <row r="106">
      <c r="A106" s="44" t="s">
        <v>1054</v>
      </c>
      <c r="B106" s="5" t="s">
        <v>1021</v>
      </c>
      <c r="C106" s="86">
        <v>289</v>
      </c>
      <c r="D106" s="86">
        <v>98</v>
      </c>
      <c r="E106" s="85">
        <v>0.64052287581699341</v>
      </c>
      <c r="F106" s="85">
        <v>0.39001349527665319</v>
      </c>
      <c r="G106" s="86">
        <v>4</v>
      </c>
      <c r="H106" s="91">
        <v>15</v>
      </c>
      <c r="J106" s="44">
        <v>103</v>
      </c>
      <c r="K106" s="5" t="s">
        <v>1055</v>
      </c>
      <c r="L106" s="138">
        <v>8406</v>
      </c>
      <c r="M106" s="86">
        <v>100</v>
      </c>
      <c r="N106" s="85">
        <v>0.65359477124183007</v>
      </c>
      <c r="O106" s="85">
        <v>0.3293241919686582</v>
      </c>
      <c r="P106" s="86">
        <v>7</v>
      </c>
      <c r="Q106" s="144">
        <v>525</v>
      </c>
    </row>
    <row r="107">
      <c r="A107" s="44" t="s">
        <v>1054</v>
      </c>
      <c r="B107" s="5" t="s">
        <v>1056</v>
      </c>
      <c r="C107" s="86">
        <v>289</v>
      </c>
      <c r="D107" s="86">
        <v>102</v>
      </c>
      <c r="E107" s="85">
        <v>0.66666666666666663</v>
      </c>
      <c r="F107" s="85">
        <v>0.39001349527665319</v>
      </c>
      <c r="G107" s="86">
        <v>7</v>
      </c>
      <c r="H107" s="91">
        <v>35</v>
      </c>
      <c r="J107" s="47">
        <v>104</v>
      </c>
      <c r="K107" s="124" t="s">
        <v>1050</v>
      </c>
      <c r="L107" s="141">
        <v>8405</v>
      </c>
      <c r="M107" s="125">
        <v>100</v>
      </c>
      <c r="N107" s="126">
        <v>0.65359477124183007</v>
      </c>
      <c r="O107" s="126">
        <v>0.32928501469147892</v>
      </c>
      <c r="P107" s="125">
        <v>8</v>
      </c>
      <c r="Q107" s="146">
        <v>839</v>
      </c>
    </row>
    <row r="108">
      <c r="A108" s="47" t="s">
        <v>1057</v>
      </c>
      <c r="B108" s="124" t="s">
        <v>1034</v>
      </c>
      <c r="C108" s="125">
        <v>287</v>
      </c>
      <c r="D108" s="125">
        <v>100</v>
      </c>
      <c r="E108" s="126">
        <v>0.65359477124183007</v>
      </c>
      <c r="F108" s="126">
        <v>0.38731443994601888</v>
      </c>
      <c r="G108" s="125">
        <v>8</v>
      </c>
      <c r="H108" s="136">
        <v>33</v>
      </c>
      <c r="J108" s="44">
        <v>105</v>
      </c>
      <c r="K108" s="5" t="s">
        <v>1058</v>
      </c>
      <c r="L108" s="138">
        <v>8402</v>
      </c>
      <c r="M108" s="86">
        <v>99</v>
      </c>
      <c r="N108" s="85">
        <v>0.6470588235294118</v>
      </c>
      <c r="O108" s="85">
        <v>0.32916748285994124</v>
      </c>
      <c r="P108" s="86">
        <v>6</v>
      </c>
      <c r="Q108" s="144">
        <v>153</v>
      </c>
    </row>
    <row r="109">
      <c r="A109" s="47" t="s">
        <v>1057</v>
      </c>
      <c r="B109" s="124" t="s">
        <v>1055</v>
      </c>
      <c r="C109" s="125">
        <v>287</v>
      </c>
      <c r="D109" s="125">
        <v>100</v>
      </c>
      <c r="E109" s="126">
        <v>0.65359477124183007</v>
      </c>
      <c r="F109" s="126">
        <v>0.38731443994601888</v>
      </c>
      <c r="G109" s="125">
        <v>7</v>
      </c>
      <c r="H109" s="136">
        <v>27</v>
      </c>
      <c r="J109" s="47">
        <v>106</v>
      </c>
      <c r="K109" s="124" t="s">
        <v>1059</v>
      </c>
      <c r="L109" s="141">
        <v>8393</v>
      </c>
      <c r="M109" s="125">
        <v>97</v>
      </c>
      <c r="N109" s="126">
        <v>0.63398692810457513</v>
      </c>
      <c r="O109" s="126">
        <v>0.3288148873653281</v>
      </c>
      <c r="P109" s="125">
        <v>9</v>
      </c>
      <c r="Q109" s="146">
        <v>1097</v>
      </c>
    </row>
    <row r="110">
      <c r="A110" s="47" t="s">
        <v>1057</v>
      </c>
      <c r="B110" s="124" t="s">
        <v>1060</v>
      </c>
      <c r="C110" s="125">
        <v>287</v>
      </c>
      <c r="D110" s="125">
        <v>102</v>
      </c>
      <c r="E110" s="126">
        <v>0.66666666666666663</v>
      </c>
      <c r="F110" s="126">
        <v>0.38731443994601888</v>
      </c>
      <c r="G110" s="125">
        <v>5</v>
      </c>
      <c r="H110" s="136">
        <v>13</v>
      </c>
      <c r="J110" s="44">
        <v>107</v>
      </c>
      <c r="K110" s="5" t="s">
        <v>1028</v>
      </c>
      <c r="L110" s="138">
        <v>8374</v>
      </c>
      <c r="M110" s="86">
        <v>99</v>
      </c>
      <c r="N110" s="85">
        <v>0.6470588235294118</v>
      </c>
      <c r="O110" s="85">
        <v>0.3280705190989226</v>
      </c>
      <c r="P110" s="86">
        <v>9</v>
      </c>
      <c r="Q110" s="144">
        <v>1233</v>
      </c>
    </row>
    <row r="111">
      <c r="A111" s="44">
        <v>108</v>
      </c>
      <c r="B111" s="5" t="s">
        <v>1023</v>
      </c>
      <c r="C111" s="86">
        <v>286</v>
      </c>
      <c r="D111" s="86">
        <v>101</v>
      </c>
      <c r="E111" s="85">
        <v>0.66013071895424835</v>
      </c>
      <c r="F111" s="85">
        <v>0.38596491228070173</v>
      </c>
      <c r="G111" s="86">
        <v>9</v>
      </c>
      <c r="H111" s="91">
        <v>45</v>
      </c>
      <c r="J111" s="47">
        <v>108</v>
      </c>
      <c r="K111" s="124" t="s">
        <v>1061</v>
      </c>
      <c r="L111" s="141">
        <v>8347</v>
      </c>
      <c r="M111" s="125">
        <v>100</v>
      </c>
      <c r="N111" s="126">
        <v>0.65359477124183007</v>
      </c>
      <c r="O111" s="126">
        <v>0.32701273261508323</v>
      </c>
      <c r="P111" s="125">
        <v>8</v>
      </c>
      <c r="Q111" s="146">
        <v>401</v>
      </c>
    </row>
    <row r="112">
      <c r="A112" s="47" t="s">
        <v>1062</v>
      </c>
      <c r="B112" s="124" t="s">
        <v>1063</v>
      </c>
      <c r="C112" s="125">
        <v>285</v>
      </c>
      <c r="D112" s="125">
        <v>101</v>
      </c>
      <c r="E112" s="126">
        <v>0.66013071895424835</v>
      </c>
      <c r="F112" s="126">
        <v>0.38461538461538464</v>
      </c>
      <c r="G112" s="125">
        <v>6</v>
      </c>
      <c r="H112" s="136">
        <v>15</v>
      </c>
      <c r="J112" s="44">
        <v>109</v>
      </c>
      <c r="K112" s="5" t="s">
        <v>1060</v>
      </c>
      <c r="L112" s="138">
        <v>8322</v>
      </c>
      <c r="M112" s="86">
        <v>102</v>
      </c>
      <c r="N112" s="85">
        <v>0.66666666666666663</v>
      </c>
      <c r="O112" s="85">
        <v>0.32603330068560232</v>
      </c>
      <c r="P112" s="86">
        <v>5</v>
      </c>
      <c r="Q112" s="144">
        <v>-25</v>
      </c>
    </row>
    <row r="113">
      <c r="A113" s="47" t="s">
        <v>1062</v>
      </c>
      <c r="B113" s="124" t="s">
        <v>1064</v>
      </c>
      <c r="C113" s="125">
        <v>285</v>
      </c>
      <c r="D113" s="125">
        <v>102</v>
      </c>
      <c r="E113" s="126">
        <v>0.66666666666666663</v>
      </c>
      <c r="F113" s="126">
        <v>0.38461538461538464</v>
      </c>
      <c r="G113" s="125">
        <v>6</v>
      </c>
      <c r="H113" s="136">
        <v>9</v>
      </c>
      <c r="J113" s="47">
        <v>110</v>
      </c>
      <c r="K113" s="124" t="s">
        <v>904</v>
      </c>
      <c r="L113" s="141">
        <v>8302</v>
      </c>
      <c r="M113" s="125">
        <v>102</v>
      </c>
      <c r="N113" s="126">
        <v>0.66666666666666663</v>
      </c>
      <c r="O113" s="126">
        <v>0.32524975514201765</v>
      </c>
      <c r="P113" s="125">
        <v>8</v>
      </c>
      <c r="Q113" s="146">
        <v>621</v>
      </c>
    </row>
    <row r="114">
      <c r="A114" s="47" t="s">
        <v>1062</v>
      </c>
      <c r="B114" s="124" t="s">
        <v>906</v>
      </c>
      <c r="C114" s="125">
        <v>285</v>
      </c>
      <c r="D114" s="125">
        <v>98</v>
      </c>
      <c r="E114" s="126">
        <v>0.64052287581699341</v>
      </c>
      <c r="F114" s="126">
        <v>0.38461538461538464</v>
      </c>
      <c r="G114" s="125">
        <v>7</v>
      </c>
      <c r="H114" s="136">
        <v>23</v>
      </c>
      <c r="J114" s="44">
        <v>111</v>
      </c>
      <c r="K114" s="5" t="s">
        <v>1033</v>
      </c>
      <c r="L114" s="138">
        <v>8244</v>
      </c>
      <c r="M114" s="86">
        <v>100</v>
      </c>
      <c r="N114" s="85">
        <v>0.65359477124183007</v>
      </c>
      <c r="O114" s="85">
        <v>0.32297747306562191</v>
      </c>
      <c r="P114" s="86">
        <v>8</v>
      </c>
      <c r="Q114" s="144">
        <v>621</v>
      </c>
    </row>
    <row r="115">
      <c r="A115" s="44">
        <v>112</v>
      </c>
      <c r="B115" s="5" t="s">
        <v>1065</v>
      </c>
      <c r="C115" s="86">
        <v>283</v>
      </c>
      <c r="D115" s="86">
        <v>101</v>
      </c>
      <c r="E115" s="85">
        <v>0.66013071895424835</v>
      </c>
      <c r="F115" s="85">
        <v>0.38191632928475033</v>
      </c>
      <c r="G115" s="86">
        <v>9</v>
      </c>
      <c r="H115" s="91">
        <v>45</v>
      </c>
      <c r="J115" s="47">
        <v>112</v>
      </c>
      <c r="K115" s="124" t="s">
        <v>1066</v>
      </c>
      <c r="L115" s="141">
        <v>8241</v>
      </c>
      <c r="M115" s="125">
        <v>99</v>
      </c>
      <c r="N115" s="126">
        <v>0.6470588235294118</v>
      </c>
      <c r="O115" s="126">
        <v>0.32285994123408424</v>
      </c>
      <c r="P115" s="125">
        <v>6</v>
      </c>
      <c r="Q115" s="146">
        <v>-307</v>
      </c>
    </row>
    <row r="116">
      <c r="A116" s="47">
        <v>113</v>
      </c>
      <c r="B116" s="124" t="s">
        <v>1008</v>
      </c>
      <c r="C116" s="125">
        <v>281</v>
      </c>
      <c r="D116" s="125">
        <v>98</v>
      </c>
      <c r="E116" s="126">
        <v>0.64052287581699341</v>
      </c>
      <c r="F116" s="126">
        <v>0.37921727395411609</v>
      </c>
      <c r="G116" s="125">
        <v>8</v>
      </c>
      <c r="H116" s="136">
        <v>33</v>
      </c>
      <c r="J116" s="44">
        <v>113</v>
      </c>
      <c r="K116" s="5" t="s">
        <v>836</v>
      </c>
      <c r="L116" s="138">
        <v>8217</v>
      </c>
      <c r="M116" s="86">
        <v>99</v>
      </c>
      <c r="N116" s="85">
        <v>0.6470588235294118</v>
      </c>
      <c r="O116" s="85">
        <v>0.32191968658178255</v>
      </c>
      <c r="P116" s="86">
        <v>7</v>
      </c>
      <c r="Q116" s="144">
        <v>305</v>
      </c>
    </row>
    <row r="117">
      <c r="A117" s="44" t="s">
        <v>1067</v>
      </c>
      <c r="B117" s="5" t="s">
        <v>1068</v>
      </c>
      <c r="C117" s="86">
        <v>280</v>
      </c>
      <c r="D117" s="86">
        <v>99</v>
      </c>
      <c r="E117" s="85">
        <v>0.6470588235294118</v>
      </c>
      <c r="F117" s="85">
        <v>0.37786774628879893</v>
      </c>
      <c r="G117" s="86">
        <v>6</v>
      </c>
      <c r="H117" s="91">
        <v>11</v>
      </c>
      <c r="J117" s="47">
        <v>114</v>
      </c>
      <c r="K117" s="124" t="s">
        <v>1056</v>
      </c>
      <c r="L117" s="141">
        <v>8192</v>
      </c>
      <c r="M117" s="125">
        <v>102</v>
      </c>
      <c r="N117" s="126">
        <v>0.66666666666666663</v>
      </c>
      <c r="O117" s="126">
        <v>0.32094025465230164</v>
      </c>
      <c r="P117" s="125">
        <v>7</v>
      </c>
      <c r="Q117" s="146">
        <v>676</v>
      </c>
    </row>
    <row r="118">
      <c r="A118" s="44" t="s">
        <v>1067</v>
      </c>
      <c r="B118" s="5" t="s">
        <v>1051</v>
      </c>
      <c r="C118" s="86">
        <v>280</v>
      </c>
      <c r="D118" s="86">
        <v>99</v>
      </c>
      <c r="E118" s="85">
        <v>0.6470588235294118</v>
      </c>
      <c r="F118" s="85">
        <v>0.37786774628879893</v>
      </c>
      <c r="G118" s="86">
        <v>7</v>
      </c>
      <c r="H118" s="91">
        <v>39</v>
      </c>
      <c r="J118" s="44">
        <v>115</v>
      </c>
      <c r="K118" s="5" t="s">
        <v>980</v>
      </c>
      <c r="L118" s="138">
        <v>8158</v>
      </c>
      <c r="M118" s="86">
        <v>105</v>
      </c>
      <c r="N118" s="85">
        <v>0.68627450980392157</v>
      </c>
      <c r="O118" s="85">
        <v>0.31960822722820764</v>
      </c>
      <c r="P118" s="86">
        <v>9</v>
      </c>
      <c r="Q118" s="144">
        <v>1233</v>
      </c>
    </row>
    <row r="119">
      <c r="A119" s="47">
        <v>116</v>
      </c>
      <c r="B119" s="124" t="s">
        <v>1061</v>
      </c>
      <c r="C119" s="125">
        <v>279</v>
      </c>
      <c r="D119" s="125">
        <v>100</v>
      </c>
      <c r="E119" s="126">
        <v>0.65359477124183007</v>
      </c>
      <c r="F119" s="126">
        <v>0.37651821862348178</v>
      </c>
      <c r="G119" s="125">
        <v>8</v>
      </c>
      <c r="H119" s="136">
        <v>29</v>
      </c>
      <c r="J119" s="47">
        <v>116</v>
      </c>
      <c r="K119" s="124" t="s">
        <v>1024</v>
      </c>
      <c r="L119" s="141">
        <v>8150</v>
      </c>
      <c r="M119" s="125">
        <v>102</v>
      </c>
      <c r="N119" s="126">
        <v>0.66666666666666663</v>
      </c>
      <c r="O119" s="126">
        <v>0.31929480901077373</v>
      </c>
      <c r="P119" s="125">
        <v>7</v>
      </c>
      <c r="Q119" s="146">
        <v>305</v>
      </c>
    </row>
    <row r="120">
      <c r="A120" s="44" t="s">
        <v>1069</v>
      </c>
      <c r="B120" s="5" t="s">
        <v>1070</v>
      </c>
      <c r="C120" s="86">
        <v>277</v>
      </c>
      <c r="D120" s="86">
        <v>102</v>
      </c>
      <c r="E120" s="85">
        <v>0.66666666666666663</v>
      </c>
      <c r="F120" s="85">
        <v>0.37381916329284748</v>
      </c>
      <c r="G120" s="86">
        <v>7</v>
      </c>
      <c r="H120" s="91">
        <v>17</v>
      </c>
      <c r="J120" s="44">
        <v>117</v>
      </c>
      <c r="K120" s="5" t="s">
        <v>1071</v>
      </c>
      <c r="L120" s="138">
        <v>8146</v>
      </c>
      <c r="M120" s="86">
        <v>102</v>
      </c>
      <c r="N120" s="85">
        <v>0.66666666666666663</v>
      </c>
      <c r="O120" s="85">
        <v>0.31913809990205683</v>
      </c>
      <c r="P120" s="86">
        <v>8</v>
      </c>
      <c r="Q120" s="144">
        <v>401</v>
      </c>
    </row>
    <row r="121">
      <c r="A121" s="44" t="s">
        <v>1069</v>
      </c>
      <c r="B121" s="5" t="s">
        <v>1053</v>
      </c>
      <c r="C121" s="86">
        <v>277</v>
      </c>
      <c r="D121" s="86">
        <v>101</v>
      </c>
      <c r="E121" s="85">
        <v>0.66013071895424835</v>
      </c>
      <c r="F121" s="85">
        <v>0.37381916329284748</v>
      </c>
      <c r="G121" s="86">
        <v>6</v>
      </c>
      <c r="H121" s="91">
        <v>9</v>
      </c>
      <c r="J121" s="47">
        <v>118</v>
      </c>
      <c r="K121" s="124" t="s">
        <v>1009</v>
      </c>
      <c r="L121" s="141">
        <v>8129</v>
      </c>
      <c r="M121" s="125">
        <v>104</v>
      </c>
      <c r="N121" s="126">
        <v>0.6797385620915033</v>
      </c>
      <c r="O121" s="126">
        <v>0.31847208619000977</v>
      </c>
      <c r="P121" s="125">
        <v>7</v>
      </c>
      <c r="Q121" s="146">
        <v>-211</v>
      </c>
    </row>
    <row r="122">
      <c r="A122" s="44" t="s">
        <v>1069</v>
      </c>
      <c r="B122" s="5" t="s">
        <v>1059</v>
      </c>
      <c r="C122" s="86">
        <v>277</v>
      </c>
      <c r="D122" s="86">
        <v>97</v>
      </c>
      <c r="E122" s="85">
        <v>0.63398692810457513</v>
      </c>
      <c r="F122" s="85">
        <v>0.37381916329284748</v>
      </c>
      <c r="G122" s="86">
        <v>9</v>
      </c>
      <c r="H122" s="91">
        <v>45</v>
      </c>
      <c r="J122" s="44">
        <v>119</v>
      </c>
      <c r="K122" s="5" t="s">
        <v>1052</v>
      </c>
      <c r="L122" s="138">
        <v>8000</v>
      </c>
      <c r="M122" s="86">
        <v>100</v>
      </c>
      <c r="N122" s="85">
        <v>0.65359477124183007</v>
      </c>
      <c r="O122" s="85">
        <v>0.31341821743388837</v>
      </c>
      <c r="P122" s="86">
        <v>8</v>
      </c>
      <c r="Q122" s="144">
        <v>621</v>
      </c>
    </row>
    <row r="123">
      <c r="A123" s="47">
        <v>120</v>
      </c>
      <c r="B123" s="124" t="s">
        <v>899</v>
      </c>
      <c r="C123" s="125">
        <v>276</v>
      </c>
      <c r="D123" s="125">
        <v>96</v>
      </c>
      <c r="E123" s="126">
        <v>0.62745098039215685</v>
      </c>
      <c r="F123" s="126">
        <v>0.37246963562753038</v>
      </c>
      <c r="G123" s="125">
        <v>7</v>
      </c>
      <c r="H123" s="136">
        <v>39</v>
      </c>
      <c r="J123" s="47">
        <v>120</v>
      </c>
      <c r="K123" s="124" t="s">
        <v>1072</v>
      </c>
      <c r="L123" s="141">
        <v>7998</v>
      </c>
      <c r="M123" s="125">
        <v>100</v>
      </c>
      <c r="N123" s="126">
        <v>0.65359477124183007</v>
      </c>
      <c r="O123" s="126">
        <v>0.31333986287952986</v>
      </c>
      <c r="P123" s="125">
        <v>7</v>
      </c>
      <c r="Q123" s="146">
        <v>-211</v>
      </c>
    </row>
    <row r="124">
      <c r="A124" s="44" t="s">
        <v>1073</v>
      </c>
      <c r="B124" s="5" t="s">
        <v>1074</v>
      </c>
      <c r="C124" s="86">
        <v>275</v>
      </c>
      <c r="D124" s="86">
        <v>99</v>
      </c>
      <c r="E124" s="85">
        <v>0.6470588235294118</v>
      </c>
      <c r="F124" s="85">
        <v>0.37112010796221323</v>
      </c>
      <c r="G124" s="86">
        <v>8</v>
      </c>
      <c r="H124" s="91">
        <v>37</v>
      </c>
      <c r="J124" s="44">
        <v>121</v>
      </c>
      <c r="K124" s="5" t="s">
        <v>1068</v>
      </c>
      <c r="L124" s="138">
        <v>7997</v>
      </c>
      <c r="M124" s="86">
        <v>99</v>
      </c>
      <c r="N124" s="85">
        <v>0.6470588235294118</v>
      </c>
      <c r="O124" s="85">
        <v>0.31330068560235064</v>
      </c>
      <c r="P124" s="86">
        <v>6</v>
      </c>
      <c r="Q124" s="144">
        <v>-307</v>
      </c>
    </row>
    <row r="125">
      <c r="A125" s="44" t="s">
        <v>1073</v>
      </c>
      <c r="B125" s="5" t="s">
        <v>1075</v>
      </c>
      <c r="C125" s="86">
        <v>275</v>
      </c>
      <c r="D125" s="86">
        <v>99</v>
      </c>
      <c r="E125" s="85">
        <v>0.6470588235294118</v>
      </c>
      <c r="F125" s="85">
        <v>0.37112010796221323</v>
      </c>
      <c r="G125" s="86">
        <v>7</v>
      </c>
      <c r="H125" s="91">
        <v>21</v>
      </c>
      <c r="J125" s="47">
        <v>122</v>
      </c>
      <c r="K125" s="124" t="s">
        <v>1019</v>
      </c>
      <c r="L125" s="141">
        <v>7993</v>
      </c>
      <c r="M125" s="125">
        <v>99</v>
      </c>
      <c r="N125" s="126">
        <v>0.6470588235294118</v>
      </c>
      <c r="O125" s="126">
        <v>0.31314397649363368</v>
      </c>
      <c r="P125" s="125">
        <v>7</v>
      </c>
      <c r="Q125" s="146">
        <v>957</v>
      </c>
    </row>
    <row r="126">
      <c r="A126" s="47">
        <v>123</v>
      </c>
      <c r="B126" s="124" t="s">
        <v>1066</v>
      </c>
      <c r="C126" s="125">
        <v>274</v>
      </c>
      <c r="D126" s="125">
        <v>99</v>
      </c>
      <c r="E126" s="126">
        <v>0.6470588235294118</v>
      </c>
      <c r="F126" s="126">
        <v>0.36977058029689608</v>
      </c>
      <c r="G126" s="125">
        <v>6</v>
      </c>
      <c r="H126" s="136">
        <v>11</v>
      </c>
      <c r="J126" s="44">
        <v>123</v>
      </c>
      <c r="K126" s="5" t="s">
        <v>1076</v>
      </c>
      <c r="L126" s="138">
        <v>7978</v>
      </c>
      <c r="M126" s="86">
        <v>90</v>
      </c>
      <c r="N126" s="85">
        <v>0.58823529411764708</v>
      </c>
      <c r="O126" s="85">
        <v>0.31255631733594513</v>
      </c>
      <c r="P126" s="86">
        <v>7</v>
      </c>
      <c r="Q126" s="144">
        <v>525</v>
      </c>
    </row>
    <row r="127">
      <c r="A127" s="44" t="s">
        <v>1077</v>
      </c>
      <c r="B127" s="5" t="s">
        <v>841</v>
      </c>
      <c r="C127" s="86">
        <v>273</v>
      </c>
      <c r="D127" s="86">
        <v>100</v>
      </c>
      <c r="E127" s="85">
        <v>0.65359477124183007</v>
      </c>
      <c r="F127" s="85">
        <v>0.36842105263157893</v>
      </c>
      <c r="G127" s="86">
        <v>7</v>
      </c>
      <c r="H127" s="91">
        <v>27</v>
      </c>
      <c r="J127" s="47">
        <v>124</v>
      </c>
      <c r="K127" s="124" t="s">
        <v>1074</v>
      </c>
      <c r="L127" s="141">
        <v>7955</v>
      </c>
      <c r="M127" s="125">
        <v>99</v>
      </c>
      <c r="N127" s="126">
        <v>0.6470588235294118</v>
      </c>
      <c r="O127" s="126">
        <v>0.31165523996082273</v>
      </c>
      <c r="P127" s="125">
        <v>8</v>
      </c>
      <c r="Q127" s="146">
        <v>1081</v>
      </c>
    </row>
    <row r="128">
      <c r="A128" s="44" t="s">
        <v>1077</v>
      </c>
      <c r="B128" s="5" t="s">
        <v>1040</v>
      </c>
      <c r="C128" s="86">
        <v>273</v>
      </c>
      <c r="D128" s="86">
        <v>101</v>
      </c>
      <c r="E128" s="85">
        <v>0.66013071895424835</v>
      </c>
      <c r="F128" s="85">
        <v>0.36842105263157893</v>
      </c>
      <c r="G128" s="86">
        <v>6</v>
      </c>
      <c r="H128" s="91">
        <v>15</v>
      </c>
      <c r="J128" s="44">
        <v>125</v>
      </c>
      <c r="K128" s="5" t="s">
        <v>1078</v>
      </c>
      <c r="L128" s="138">
        <v>7952</v>
      </c>
      <c r="M128" s="86">
        <v>99</v>
      </c>
      <c r="N128" s="85">
        <v>0.6470588235294118</v>
      </c>
      <c r="O128" s="85">
        <v>0.311537708129285</v>
      </c>
      <c r="P128" s="86">
        <v>7</v>
      </c>
      <c r="Q128" s="144">
        <v>333</v>
      </c>
    </row>
    <row r="129">
      <c r="A129" s="47" t="s">
        <v>1079</v>
      </c>
      <c r="B129" s="124" t="s">
        <v>1080</v>
      </c>
      <c r="C129" s="125">
        <v>271</v>
      </c>
      <c r="D129" s="125">
        <v>99</v>
      </c>
      <c r="E129" s="126">
        <v>0.6470588235294118</v>
      </c>
      <c r="F129" s="126">
        <v>0.36572199730094468</v>
      </c>
      <c r="G129" s="125">
        <v>5</v>
      </c>
      <c r="H129" s="136">
        <v>1</v>
      </c>
      <c r="J129" s="47">
        <v>126</v>
      </c>
      <c r="K129" s="124" t="s">
        <v>1081</v>
      </c>
      <c r="L129" s="141">
        <v>7934</v>
      </c>
      <c r="M129" s="125">
        <v>98</v>
      </c>
      <c r="N129" s="126">
        <v>0.64052287581699341</v>
      </c>
      <c r="O129" s="126">
        <v>0.31083251714005877</v>
      </c>
      <c r="P129" s="125">
        <v>6</v>
      </c>
      <c r="Q129" s="146">
        <v>225</v>
      </c>
    </row>
    <row r="130">
      <c r="A130" s="47" t="s">
        <v>1079</v>
      </c>
      <c r="B130" s="124" t="s">
        <v>1082</v>
      </c>
      <c r="C130" s="125">
        <v>271</v>
      </c>
      <c r="D130" s="125">
        <v>99</v>
      </c>
      <c r="E130" s="126">
        <v>0.6470588235294118</v>
      </c>
      <c r="F130" s="126">
        <v>0.36572199730094468</v>
      </c>
      <c r="G130" s="125">
        <v>8</v>
      </c>
      <c r="H130" s="136">
        <v>39</v>
      </c>
      <c r="J130" s="44">
        <v>127</v>
      </c>
      <c r="K130" s="5" t="s">
        <v>1063</v>
      </c>
      <c r="L130" s="138">
        <v>7914</v>
      </c>
      <c r="M130" s="86">
        <v>101</v>
      </c>
      <c r="N130" s="85">
        <v>0.66013071895424835</v>
      </c>
      <c r="O130" s="85">
        <v>0.31004897159647404</v>
      </c>
      <c r="P130" s="86">
        <v>6</v>
      </c>
      <c r="Q130" s="144">
        <v>153</v>
      </c>
    </row>
    <row r="131">
      <c r="A131" s="47" t="s">
        <v>1079</v>
      </c>
      <c r="B131" s="124" t="s">
        <v>1072</v>
      </c>
      <c r="C131" s="125">
        <v>271</v>
      </c>
      <c r="D131" s="125">
        <v>100</v>
      </c>
      <c r="E131" s="126">
        <v>0.65359477124183007</v>
      </c>
      <c r="F131" s="126">
        <v>0.36572199730094468</v>
      </c>
      <c r="G131" s="125">
        <v>7</v>
      </c>
      <c r="H131" s="136">
        <v>17</v>
      </c>
      <c r="J131" s="47">
        <v>128</v>
      </c>
      <c r="K131" s="124" t="s">
        <v>1070</v>
      </c>
      <c r="L131" s="141">
        <v>7894</v>
      </c>
      <c r="M131" s="125">
        <v>102</v>
      </c>
      <c r="N131" s="126">
        <v>0.66666666666666663</v>
      </c>
      <c r="O131" s="126">
        <v>0.30926542605288931</v>
      </c>
      <c r="P131" s="125">
        <v>7</v>
      </c>
      <c r="Q131" s="146">
        <v>-211</v>
      </c>
    </row>
    <row r="132">
      <c r="A132" s="44" t="s">
        <v>1083</v>
      </c>
      <c r="B132" s="5" t="s">
        <v>831</v>
      </c>
      <c r="C132" s="86">
        <v>268</v>
      </c>
      <c r="D132" s="86">
        <v>95</v>
      </c>
      <c r="E132" s="85">
        <v>0.62091503267973858</v>
      </c>
      <c r="F132" s="85">
        <v>0.36167341430499328</v>
      </c>
      <c r="G132" s="86">
        <v>7</v>
      </c>
      <c r="H132" s="91">
        <v>23</v>
      </c>
      <c r="J132" s="44">
        <v>129</v>
      </c>
      <c r="K132" s="5" t="s">
        <v>1049</v>
      </c>
      <c r="L132" s="138">
        <v>7864</v>
      </c>
      <c r="M132" s="86">
        <v>102</v>
      </c>
      <c r="N132" s="85">
        <v>0.66666666666666663</v>
      </c>
      <c r="O132" s="85">
        <v>0.30809010773751222</v>
      </c>
      <c r="P132" s="86">
        <v>8</v>
      </c>
      <c r="Q132" s="144">
        <v>401</v>
      </c>
    </row>
    <row r="133">
      <c r="A133" s="44" t="s">
        <v>1083</v>
      </c>
      <c r="B133" s="5" t="s">
        <v>1030</v>
      </c>
      <c r="C133" s="86">
        <v>268</v>
      </c>
      <c r="D133" s="86">
        <v>98</v>
      </c>
      <c r="E133" s="85">
        <v>0.64052287581699341</v>
      </c>
      <c r="F133" s="85">
        <v>0.36167341430499328</v>
      </c>
      <c r="G133" s="86">
        <v>8</v>
      </c>
      <c r="H133" s="91">
        <v>37</v>
      </c>
      <c r="J133" s="47">
        <v>130</v>
      </c>
      <c r="K133" s="124" t="s">
        <v>1084</v>
      </c>
      <c r="L133" s="141">
        <v>7857</v>
      </c>
      <c r="M133" s="125">
        <v>98</v>
      </c>
      <c r="N133" s="126">
        <v>0.64052287581699341</v>
      </c>
      <c r="O133" s="126">
        <v>0.30781586679725759</v>
      </c>
      <c r="P133" s="125">
        <v>7</v>
      </c>
      <c r="Q133" s="146">
        <v>545</v>
      </c>
    </row>
    <row r="134">
      <c r="A134" s="47" t="s">
        <v>1085</v>
      </c>
      <c r="B134" s="124" t="s">
        <v>1015</v>
      </c>
      <c r="C134" s="125">
        <v>267</v>
      </c>
      <c r="D134" s="125">
        <v>96</v>
      </c>
      <c r="E134" s="126">
        <v>0.62745098039215685</v>
      </c>
      <c r="F134" s="126">
        <v>0.36032388663967613</v>
      </c>
      <c r="G134" s="125">
        <v>6</v>
      </c>
      <c r="H134" s="136">
        <v>15</v>
      </c>
      <c r="J134" s="44">
        <v>131</v>
      </c>
      <c r="K134" s="5" t="s">
        <v>899</v>
      </c>
      <c r="L134" s="138">
        <v>7839</v>
      </c>
      <c r="M134" s="86">
        <v>96</v>
      </c>
      <c r="N134" s="85">
        <v>0.62745098039215685</v>
      </c>
      <c r="O134" s="85">
        <v>0.30711067580803136</v>
      </c>
      <c r="P134" s="86">
        <v>7</v>
      </c>
      <c r="Q134" s="144">
        <v>826</v>
      </c>
    </row>
    <row r="135">
      <c r="A135" s="47" t="s">
        <v>1085</v>
      </c>
      <c r="B135" s="124" t="s">
        <v>815</v>
      </c>
      <c r="C135" s="125">
        <v>267</v>
      </c>
      <c r="D135" s="125">
        <v>94</v>
      </c>
      <c r="E135" s="126">
        <v>0.6143790849673203</v>
      </c>
      <c r="F135" s="126">
        <v>0.36032388663967613</v>
      </c>
      <c r="G135" s="125">
        <v>7</v>
      </c>
      <c r="H135" s="136">
        <v>35</v>
      </c>
      <c r="J135" s="47">
        <v>132</v>
      </c>
      <c r="K135" s="124" t="s">
        <v>1086</v>
      </c>
      <c r="L135" s="141">
        <v>7838</v>
      </c>
      <c r="M135" s="125">
        <v>96</v>
      </c>
      <c r="N135" s="126">
        <v>0.62745098039215685</v>
      </c>
      <c r="O135" s="126">
        <v>0.30707149853085208</v>
      </c>
      <c r="P135" s="125">
        <v>7</v>
      </c>
      <c r="Q135" s="146">
        <v>305</v>
      </c>
    </row>
    <row r="136">
      <c r="A136" s="47" t="s">
        <v>1085</v>
      </c>
      <c r="B136" s="124" t="s">
        <v>1081</v>
      </c>
      <c r="C136" s="125">
        <v>267</v>
      </c>
      <c r="D136" s="125">
        <v>98</v>
      </c>
      <c r="E136" s="126">
        <v>0.64052287581699341</v>
      </c>
      <c r="F136" s="126">
        <v>0.36032388663967613</v>
      </c>
      <c r="G136" s="125">
        <v>6</v>
      </c>
      <c r="H136" s="136">
        <v>17</v>
      </c>
      <c r="J136" s="44">
        <v>133</v>
      </c>
      <c r="K136" s="5" t="s">
        <v>1064</v>
      </c>
      <c r="L136" s="138">
        <v>7830</v>
      </c>
      <c r="M136" s="86">
        <v>102</v>
      </c>
      <c r="N136" s="85">
        <v>0.66666666666666663</v>
      </c>
      <c r="O136" s="85">
        <v>0.30675808031341822</v>
      </c>
      <c r="P136" s="86">
        <v>6</v>
      </c>
      <c r="Q136" s="144">
        <v>-363</v>
      </c>
    </row>
    <row r="137">
      <c r="A137" s="44" t="s">
        <v>1087</v>
      </c>
      <c r="B137" s="5" t="s">
        <v>1088</v>
      </c>
      <c r="C137" s="86">
        <v>265</v>
      </c>
      <c r="D137" s="86">
        <v>97</v>
      </c>
      <c r="E137" s="85">
        <v>0.63398692810457513</v>
      </c>
      <c r="F137" s="85">
        <v>0.35762483130904182</v>
      </c>
      <c r="G137" s="86">
        <v>7</v>
      </c>
      <c r="H137" s="91">
        <v>33</v>
      </c>
      <c r="J137" s="47">
        <v>134</v>
      </c>
      <c r="K137" s="124" t="s">
        <v>1089</v>
      </c>
      <c r="L137" s="141">
        <v>7813</v>
      </c>
      <c r="M137" s="125">
        <v>95</v>
      </c>
      <c r="N137" s="126">
        <v>0.62091503267973858</v>
      </c>
      <c r="O137" s="126">
        <v>0.30609206660137123</v>
      </c>
      <c r="P137" s="125">
        <v>8</v>
      </c>
      <c r="Q137" s="146">
        <v>1081</v>
      </c>
    </row>
    <row r="138">
      <c r="A138" s="44" t="s">
        <v>1087</v>
      </c>
      <c r="B138" s="5" t="s">
        <v>1090</v>
      </c>
      <c r="C138" s="86">
        <v>265</v>
      </c>
      <c r="D138" s="86">
        <v>99</v>
      </c>
      <c r="E138" s="85">
        <v>0.6470588235294118</v>
      </c>
      <c r="F138" s="85">
        <v>0.35762483130904182</v>
      </c>
      <c r="G138" s="86">
        <v>7</v>
      </c>
      <c r="H138" s="91">
        <v>17</v>
      </c>
      <c r="J138" s="44">
        <v>135</v>
      </c>
      <c r="K138" s="5" t="s">
        <v>1091</v>
      </c>
      <c r="L138" s="138">
        <v>7778</v>
      </c>
      <c r="M138" s="86">
        <v>102</v>
      </c>
      <c r="N138" s="85">
        <v>0.66666666666666663</v>
      </c>
      <c r="O138" s="85">
        <v>0.30472086190009795</v>
      </c>
      <c r="P138" s="86">
        <v>9</v>
      </c>
      <c r="Q138" s="144">
        <v>1233</v>
      </c>
    </row>
    <row r="139">
      <c r="A139" s="47">
        <v>136</v>
      </c>
      <c r="B139" s="124" t="s">
        <v>1092</v>
      </c>
      <c r="C139" s="125">
        <v>264</v>
      </c>
      <c r="D139" s="125">
        <v>96</v>
      </c>
      <c r="E139" s="126">
        <v>0.62745098039215685</v>
      </c>
      <c r="F139" s="126">
        <v>0.35627530364372467</v>
      </c>
      <c r="G139" s="125">
        <v>8</v>
      </c>
      <c r="H139" s="136">
        <v>43</v>
      </c>
      <c r="J139" s="47">
        <v>136</v>
      </c>
      <c r="K139" s="124" t="s">
        <v>906</v>
      </c>
      <c r="L139" s="141">
        <v>7722</v>
      </c>
      <c r="M139" s="125">
        <v>98</v>
      </c>
      <c r="N139" s="126">
        <v>0.64052287581699341</v>
      </c>
      <c r="O139" s="126">
        <v>0.30252693437806072</v>
      </c>
      <c r="P139" s="125">
        <v>7</v>
      </c>
      <c r="Q139" s="146">
        <v>321</v>
      </c>
    </row>
    <row r="140">
      <c r="A140" s="44" t="s">
        <v>1093</v>
      </c>
      <c r="B140" s="5" t="s">
        <v>1094</v>
      </c>
      <c r="C140" s="86">
        <v>263</v>
      </c>
      <c r="D140" s="86">
        <v>97</v>
      </c>
      <c r="E140" s="85">
        <v>0.63398692810457513</v>
      </c>
      <c r="F140" s="85">
        <v>0.35492577597840758</v>
      </c>
      <c r="G140" s="86">
        <v>7</v>
      </c>
      <c r="H140" s="91">
        <v>25</v>
      </c>
      <c r="J140" s="44">
        <v>137</v>
      </c>
      <c r="K140" s="5" t="s">
        <v>1095</v>
      </c>
      <c r="L140" s="138">
        <v>7682</v>
      </c>
      <c r="M140" s="86">
        <v>99</v>
      </c>
      <c r="N140" s="85">
        <v>0.6470588235294118</v>
      </c>
      <c r="O140" s="85">
        <v>0.30095984329089126</v>
      </c>
      <c r="P140" s="86">
        <v>8</v>
      </c>
      <c r="Q140" s="144">
        <v>1137</v>
      </c>
    </row>
    <row r="141">
      <c r="A141" s="44" t="s">
        <v>1093</v>
      </c>
      <c r="B141" s="5" t="s">
        <v>1096</v>
      </c>
      <c r="C141" s="86">
        <v>263</v>
      </c>
      <c r="D141" s="86">
        <v>97</v>
      </c>
      <c r="E141" s="85">
        <v>0.63398692810457513</v>
      </c>
      <c r="F141" s="85">
        <v>0.35492577597840758</v>
      </c>
      <c r="G141" s="86">
        <v>7</v>
      </c>
      <c r="H141" s="91">
        <v>27</v>
      </c>
      <c r="J141" s="47">
        <v>138</v>
      </c>
      <c r="K141" s="124" t="s">
        <v>1097</v>
      </c>
      <c r="L141" s="141">
        <v>7668</v>
      </c>
      <c r="M141" s="125">
        <v>93</v>
      </c>
      <c r="N141" s="126">
        <v>0.60784313725490191</v>
      </c>
      <c r="O141" s="126">
        <v>0.300411361410382</v>
      </c>
      <c r="P141" s="125">
        <v>6</v>
      </c>
      <c r="Q141" s="146">
        <v>153</v>
      </c>
    </row>
    <row r="142">
      <c r="A142" s="44" t="s">
        <v>1093</v>
      </c>
      <c r="B142" s="5" t="s">
        <v>1086</v>
      </c>
      <c r="C142" s="86">
        <v>263</v>
      </c>
      <c r="D142" s="86">
        <v>96</v>
      </c>
      <c r="E142" s="85">
        <v>0.62745098039215685</v>
      </c>
      <c r="F142" s="85">
        <v>0.35492577597840758</v>
      </c>
      <c r="G142" s="86">
        <v>7</v>
      </c>
      <c r="H142" s="91">
        <v>23</v>
      </c>
      <c r="J142" s="44">
        <v>139</v>
      </c>
      <c r="K142" s="5" t="s">
        <v>1080</v>
      </c>
      <c r="L142" s="138">
        <v>7610</v>
      </c>
      <c r="M142" s="86">
        <v>99</v>
      </c>
      <c r="N142" s="85">
        <v>0.6470588235294118</v>
      </c>
      <c r="O142" s="85">
        <v>0.29813907933398631</v>
      </c>
      <c r="P142" s="86">
        <v>5</v>
      </c>
      <c r="Q142" s="144">
        <v>-607</v>
      </c>
    </row>
    <row r="143">
      <c r="A143" s="47" t="s">
        <v>556</v>
      </c>
      <c r="B143" s="124" t="s">
        <v>1091</v>
      </c>
      <c r="C143" s="125">
        <v>261</v>
      </c>
      <c r="D143" s="125">
        <v>102</v>
      </c>
      <c r="E143" s="126">
        <v>0.66666666666666663</v>
      </c>
      <c r="F143" s="126">
        <v>0.35222672064777327</v>
      </c>
      <c r="G143" s="125">
        <v>9</v>
      </c>
      <c r="H143" s="136">
        <v>45</v>
      </c>
      <c r="J143" s="47">
        <v>140</v>
      </c>
      <c r="K143" s="124" t="s">
        <v>1098</v>
      </c>
      <c r="L143" s="141">
        <v>7522</v>
      </c>
      <c r="M143" s="125">
        <v>99</v>
      </c>
      <c r="N143" s="126">
        <v>0.6470588235294118</v>
      </c>
      <c r="O143" s="126">
        <v>0.29469147894221354</v>
      </c>
      <c r="P143" s="125">
        <v>8</v>
      </c>
      <c r="Q143" s="146">
        <v>1137</v>
      </c>
    </row>
    <row r="144">
      <c r="A144" s="47" t="s">
        <v>556</v>
      </c>
      <c r="B144" s="124" t="s">
        <v>1099</v>
      </c>
      <c r="C144" s="125">
        <v>261</v>
      </c>
      <c r="D144" s="125">
        <v>97</v>
      </c>
      <c r="E144" s="126">
        <v>0.63398692810457513</v>
      </c>
      <c r="F144" s="126">
        <v>0.35222672064777327</v>
      </c>
      <c r="G144" s="125">
        <v>6</v>
      </c>
      <c r="H144" s="136">
        <v>13</v>
      </c>
      <c r="J144" s="44">
        <v>141</v>
      </c>
      <c r="K144" s="5" t="s">
        <v>1100</v>
      </c>
      <c r="L144" s="138">
        <v>7503</v>
      </c>
      <c r="M144" s="86">
        <v>91</v>
      </c>
      <c r="N144" s="85">
        <v>0.59477124183006536</v>
      </c>
      <c r="O144" s="85">
        <v>0.29394711067580803</v>
      </c>
      <c r="P144" s="86">
        <v>8</v>
      </c>
      <c r="Q144" s="144">
        <v>933</v>
      </c>
    </row>
    <row r="145">
      <c r="A145" s="47" t="s">
        <v>556</v>
      </c>
      <c r="B145" s="124" t="s">
        <v>1045</v>
      </c>
      <c r="C145" s="125">
        <v>261</v>
      </c>
      <c r="D145" s="125">
        <v>99</v>
      </c>
      <c r="E145" s="126">
        <v>0.6470588235294118</v>
      </c>
      <c r="F145" s="126">
        <v>0.35222672064777327</v>
      </c>
      <c r="G145" s="125">
        <v>7</v>
      </c>
      <c r="H145" s="136">
        <v>23</v>
      </c>
      <c r="J145" s="47">
        <v>142</v>
      </c>
      <c r="K145" s="124" t="s">
        <v>1036</v>
      </c>
      <c r="L145" s="141">
        <v>7482</v>
      </c>
      <c r="M145" s="125">
        <v>102</v>
      </c>
      <c r="N145" s="126">
        <v>0.66666666666666663</v>
      </c>
      <c r="O145" s="126">
        <v>0.29312438785504408</v>
      </c>
      <c r="P145" s="125">
        <v>9</v>
      </c>
      <c r="Q145" s="146">
        <v>1233</v>
      </c>
    </row>
    <row r="146">
      <c r="A146" s="44" t="s">
        <v>1101</v>
      </c>
      <c r="B146" s="5" t="s">
        <v>1071</v>
      </c>
      <c r="C146" s="86">
        <v>257</v>
      </c>
      <c r="D146" s="86">
        <v>102</v>
      </c>
      <c r="E146" s="85">
        <v>0.66666666666666663</v>
      </c>
      <c r="F146" s="85">
        <v>0.34682860998650472</v>
      </c>
      <c r="G146" s="86">
        <v>8</v>
      </c>
      <c r="H146" s="91">
        <v>29</v>
      </c>
      <c r="J146" s="44">
        <v>143</v>
      </c>
      <c r="K146" s="5" t="s">
        <v>1092</v>
      </c>
      <c r="L146" s="138">
        <v>7456</v>
      </c>
      <c r="M146" s="86">
        <v>96</v>
      </c>
      <c r="N146" s="85">
        <v>0.62745098039215685</v>
      </c>
      <c r="O146" s="85">
        <v>0.29210577864838394</v>
      </c>
      <c r="P146" s="86">
        <v>8</v>
      </c>
      <c r="Q146" s="144">
        <v>1119</v>
      </c>
    </row>
    <row r="147">
      <c r="A147" s="44" t="s">
        <v>1101</v>
      </c>
      <c r="B147" s="5" t="s">
        <v>1102</v>
      </c>
      <c r="C147" s="86">
        <v>257</v>
      </c>
      <c r="D147" s="86">
        <v>98</v>
      </c>
      <c r="E147" s="85">
        <v>0.64052287581699341</v>
      </c>
      <c r="F147" s="85">
        <v>0.34682860998650472</v>
      </c>
      <c r="G147" s="86">
        <v>6</v>
      </c>
      <c r="H147" s="91">
        <v>13</v>
      </c>
      <c r="J147" s="47">
        <v>144</v>
      </c>
      <c r="K147" s="124" t="s">
        <v>1065</v>
      </c>
      <c r="L147" s="141">
        <v>7452</v>
      </c>
      <c r="M147" s="125">
        <v>101</v>
      </c>
      <c r="N147" s="126">
        <v>0.66013071895424835</v>
      </c>
      <c r="O147" s="126">
        <v>0.291949069539667</v>
      </c>
      <c r="P147" s="125">
        <v>9</v>
      </c>
      <c r="Q147" s="146">
        <v>1233</v>
      </c>
    </row>
    <row r="148">
      <c r="A148" s="47" t="s">
        <v>1103</v>
      </c>
      <c r="B148" s="124" t="s">
        <v>1078</v>
      </c>
      <c r="C148" s="125">
        <v>255</v>
      </c>
      <c r="D148" s="125">
        <v>99</v>
      </c>
      <c r="E148" s="126">
        <v>0.6470588235294118</v>
      </c>
      <c r="F148" s="126">
        <v>0.34412955465587042</v>
      </c>
      <c r="G148" s="125">
        <v>7</v>
      </c>
      <c r="H148" s="136">
        <v>25</v>
      </c>
      <c r="J148" s="44">
        <v>145</v>
      </c>
      <c r="K148" s="5" t="s">
        <v>1090</v>
      </c>
      <c r="L148" s="138">
        <v>7186</v>
      </c>
      <c r="M148" s="86">
        <v>99</v>
      </c>
      <c r="N148" s="85">
        <v>0.6470588235294118</v>
      </c>
      <c r="O148" s="85">
        <v>0.2815279138099902</v>
      </c>
      <c r="P148" s="86">
        <v>7</v>
      </c>
      <c r="Q148" s="144">
        <v>-211</v>
      </c>
    </row>
    <row r="149">
      <c r="A149" s="47" t="s">
        <v>1103</v>
      </c>
      <c r="B149" s="124" t="s">
        <v>1098</v>
      </c>
      <c r="C149" s="125">
        <v>255</v>
      </c>
      <c r="D149" s="125">
        <v>99</v>
      </c>
      <c r="E149" s="126">
        <v>0.6470588235294118</v>
      </c>
      <c r="F149" s="126">
        <v>0.34412955465587042</v>
      </c>
      <c r="G149" s="125">
        <v>8</v>
      </c>
      <c r="H149" s="136">
        <v>39</v>
      </c>
      <c r="J149" s="47">
        <v>146</v>
      </c>
      <c r="K149" s="124" t="s">
        <v>1102</v>
      </c>
      <c r="L149" s="141">
        <v>7180</v>
      </c>
      <c r="M149" s="125">
        <v>98</v>
      </c>
      <c r="N149" s="126">
        <v>0.64052287581699341</v>
      </c>
      <c r="O149" s="126">
        <v>0.2812928501469148</v>
      </c>
      <c r="P149" s="125">
        <v>6</v>
      </c>
      <c r="Q149" s="146">
        <v>-279</v>
      </c>
    </row>
    <row r="150">
      <c r="A150" s="47" t="s">
        <v>1103</v>
      </c>
      <c r="B150" s="124" t="s">
        <v>1095</v>
      </c>
      <c r="C150" s="125">
        <v>255</v>
      </c>
      <c r="D150" s="125">
        <v>99</v>
      </c>
      <c r="E150" s="126">
        <v>0.6470588235294118</v>
      </c>
      <c r="F150" s="126">
        <v>0.34412955465587042</v>
      </c>
      <c r="G150" s="125">
        <v>8</v>
      </c>
      <c r="H150" s="136">
        <v>39</v>
      </c>
      <c r="J150" s="44">
        <v>147</v>
      </c>
      <c r="K150" s="5" t="s">
        <v>1104</v>
      </c>
      <c r="L150" s="138">
        <v>7142</v>
      </c>
      <c r="M150" s="86">
        <v>99</v>
      </c>
      <c r="N150" s="85">
        <v>0.6470588235294118</v>
      </c>
      <c r="O150" s="85">
        <v>0.27980411361410384</v>
      </c>
      <c r="P150" s="86">
        <v>7</v>
      </c>
      <c r="Q150" s="144">
        <v>305</v>
      </c>
    </row>
    <row r="151">
      <c r="A151" s="44" t="s">
        <v>1105</v>
      </c>
      <c r="B151" s="5" t="s">
        <v>1046</v>
      </c>
      <c r="C151" s="86">
        <v>254</v>
      </c>
      <c r="D151" s="86">
        <v>103</v>
      </c>
      <c r="E151" s="85">
        <v>0.673202614379085</v>
      </c>
      <c r="F151" s="85">
        <v>0.34278002699055332</v>
      </c>
      <c r="G151" s="86">
        <v>7</v>
      </c>
      <c r="H151" s="91">
        <v>23</v>
      </c>
      <c r="J151" s="47">
        <v>148</v>
      </c>
      <c r="K151" s="124" t="s">
        <v>1106</v>
      </c>
      <c r="L151" s="141">
        <v>7120</v>
      </c>
      <c r="M151" s="125">
        <v>100</v>
      </c>
      <c r="N151" s="126">
        <v>0.65359477124183007</v>
      </c>
      <c r="O151" s="126">
        <v>0.27894221351616061</v>
      </c>
      <c r="P151" s="125">
        <v>7</v>
      </c>
      <c r="Q151" s="146">
        <v>469</v>
      </c>
    </row>
    <row r="152">
      <c r="A152" s="44" t="s">
        <v>1105</v>
      </c>
      <c r="B152" s="5" t="s">
        <v>836</v>
      </c>
      <c r="C152" s="86">
        <v>254</v>
      </c>
      <c r="D152" s="86">
        <v>99</v>
      </c>
      <c r="E152" s="85">
        <v>0.6470588235294118</v>
      </c>
      <c r="F152" s="85">
        <v>0.34278002699055332</v>
      </c>
      <c r="G152" s="86">
        <v>7</v>
      </c>
      <c r="H152" s="91">
        <v>23</v>
      </c>
      <c r="J152" s="44">
        <v>149</v>
      </c>
      <c r="K152" s="5" t="s">
        <v>1082</v>
      </c>
      <c r="L152" s="138">
        <v>7100</v>
      </c>
      <c r="M152" s="86">
        <v>99</v>
      </c>
      <c r="N152" s="85">
        <v>0.6470588235294118</v>
      </c>
      <c r="O152" s="85">
        <v>0.27815866797257588</v>
      </c>
      <c r="P152" s="86">
        <v>8</v>
      </c>
      <c r="Q152" s="144">
        <v>1137</v>
      </c>
    </row>
    <row r="153">
      <c r="A153" s="47">
        <v>150</v>
      </c>
      <c r="B153" s="124" t="s">
        <v>1107</v>
      </c>
      <c r="C153" s="125">
        <v>253</v>
      </c>
      <c r="D153" s="125">
        <v>96</v>
      </c>
      <c r="E153" s="126">
        <v>0.62745098039215685</v>
      </c>
      <c r="F153" s="126">
        <v>0.34143049932523617</v>
      </c>
      <c r="G153" s="125">
        <v>3</v>
      </c>
      <c r="H153" s="136">
        <v>-11</v>
      </c>
      <c r="J153" s="47">
        <v>150</v>
      </c>
      <c r="K153" s="124" t="s">
        <v>1048</v>
      </c>
      <c r="L153" s="141">
        <v>7090</v>
      </c>
      <c r="M153" s="125">
        <v>98</v>
      </c>
      <c r="N153" s="126">
        <v>0.64052287581699341</v>
      </c>
      <c r="O153" s="126">
        <v>0.27776689520078357</v>
      </c>
      <c r="P153" s="125">
        <v>9</v>
      </c>
      <c r="Q153" s="146">
        <v>1233</v>
      </c>
    </row>
    <row r="154">
      <c r="A154" s="44">
        <v>151</v>
      </c>
      <c r="B154" s="5" t="s">
        <v>1108</v>
      </c>
      <c r="C154" s="86">
        <v>251</v>
      </c>
      <c r="D154" s="86">
        <v>96</v>
      </c>
      <c r="E154" s="85">
        <v>0.62745098039215685</v>
      </c>
      <c r="F154" s="85">
        <v>0.33873144399460187</v>
      </c>
      <c r="G154" s="86">
        <v>6</v>
      </c>
      <c r="H154" s="91">
        <v>11</v>
      </c>
      <c r="J154" s="44">
        <v>151</v>
      </c>
      <c r="K154" s="5" t="s">
        <v>1042</v>
      </c>
      <c r="L154" s="138">
        <v>7087</v>
      </c>
      <c r="M154" s="86">
        <v>97</v>
      </c>
      <c r="N154" s="85">
        <v>0.63398692810457513</v>
      </c>
      <c r="O154" s="85">
        <v>0.27764936336924584</v>
      </c>
      <c r="P154" s="86">
        <v>7</v>
      </c>
      <c r="Q154" s="144">
        <v>305</v>
      </c>
    </row>
    <row r="155">
      <c r="A155" s="47">
        <v>152</v>
      </c>
      <c r="B155" s="124" t="s">
        <v>1037</v>
      </c>
      <c r="C155" s="125">
        <v>249</v>
      </c>
      <c r="D155" s="125">
        <v>97</v>
      </c>
      <c r="E155" s="126">
        <v>0.63398692810457513</v>
      </c>
      <c r="F155" s="126">
        <v>0.33603238866396762</v>
      </c>
      <c r="G155" s="125">
        <v>8</v>
      </c>
      <c r="H155" s="136">
        <v>39</v>
      </c>
      <c r="J155" s="47">
        <v>152</v>
      </c>
      <c r="K155" s="124" t="s">
        <v>1044</v>
      </c>
      <c r="L155" s="141">
        <v>7044</v>
      </c>
      <c r="M155" s="125">
        <v>102</v>
      </c>
      <c r="N155" s="126">
        <v>0.66666666666666663</v>
      </c>
      <c r="O155" s="126">
        <v>0.2759647404505387</v>
      </c>
      <c r="P155" s="125">
        <v>5</v>
      </c>
      <c r="Q155" s="146">
        <v>597</v>
      </c>
    </row>
    <row r="156">
      <c r="A156" s="44">
        <v>153</v>
      </c>
      <c r="B156" s="5" t="s">
        <v>1084</v>
      </c>
      <c r="C156" s="86">
        <v>248</v>
      </c>
      <c r="D156" s="86">
        <v>98</v>
      </c>
      <c r="E156" s="85">
        <v>0.64052287581699341</v>
      </c>
      <c r="F156" s="85">
        <v>0.33468286099865047</v>
      </c>
      <c r="G156" s="86">
        <v>7</v>
      </c>
      <c r="H156" s="91">
        <v>29</v>
      </c>
      <c r="J156" s="44">
        <v>153</v>
      </c>
      <c r="K156" s="5" t="s">
        <v>1026</v>
      </c>
      <c r="L156" s="138">
        <v>7043</v>
      </c>
      <c r="M156" s="86">
        <v>101</v>
      </c>
      <c r="N156" s="85">
        <v>0.66013071895424835</v>
      </c>
      <c r="O156" s="85">
        <v>0.27592556317335948</v>
      </c>
      <c r="P156" s="86">
        <v>8</v>
      </c>
      <c r="Q156" s="144">
        <v>401</v>
      </c>
    </row>
    <row r="157">
      <c r="A157" s="47">
        <v>154</v>
      </c>
      <c r="B157" s="124" t="s">
        <v>1106</v>
      </c>
      <c r="C157" s="125">
        <v>247</v>
      </c>
      <c r="D157" s="125">
        <v>100</v>
      </c>
      <c r="E157" s="126">
        <v>0.65359477124183007</v>
      </c>
      <c r="F157" s="126">
        <v>0.33333333333333331</v>
      </c>
      <c r="G157" s="125">
        <v>7</v>
      </c>
      <c r="H157" s="136">
        <v>25</v>
      </c>
      <c r="J157" s="47">
        <v>154</v>
      </c>
      <c r="K157" s="124" t="s">
        <v>1075</v>
      </c>
      <c r="L157" s="141">
        <v>7034</v>
      </c>
      <c r="M157" s="125">
        <v>99</v>
      </c>
      <c r="N157" s="126">
        <v>0.6470588235294118</v>
      </c>
      <c r="O157" s="126">
        <v>0.27557296767874634</v>
      </c>
      <c r="P157" s="125">
        <v>7</v>
      </c>
      <c r="Q157" s="146">
        <v>249</v>
      </c>
    </row>
    <row r="158">
      <c r="A158" s="44" t="s">
        <v>601</v>
      </c>
      <c r="B158" s="5" t="s">
        <v>1097</v>
      </c>
      <c r="C158" s="86">
        <v>245</v>
      </c>
      <c r="D158" s="86">
        <v>93</v>
      </c>
      <c r="E158" s="85">
        <v>0.60784313725490191</v>
      </c>
      <c r="F158" s="85">
        <v>0.33063427800269907</v>
      </c>
      <c r="G158" s="86">
        <v>6</v>
      </c>
      <c r="H158" s="91">
        <v>15</v>
      </c>
      <c r="J158" s="44">
        <v>155</v>
      </c>
      <c r="K158" s="5" t="s">
        <v>1109</v>
      </c>
      <c r="L158" s="138">
        <v>7033</v>
      </c>
      <c r="M158" s="86">
        <v>97</v>
      </c>
      <c r="N158" s="85">
        <v>0.63398692810457513</v>
      </c>
      <c r="O158" s="85">
        <v>0.27553379040156711</v>
      </c>
      <c r="P158" s="86">
        <v>5</v>
      </c>
      <c r="Q158" s="144">
        <v>235</v>
      </c>
    </row>
    <row r="159">
      <c r="A159" s="44" t="s">
        <v>601</v>
      </c>
      <c r="B159" s="5" t="s">
        <v>853</v>
      </c>
      <c r="C159" s="86">
        <v>245</v>
      </c>
      <c r="D159" s="86">
        <v>101</v>
      </c>
      <c r="E159" s="85">
        <v>0.66013071895424835</v>
      </c>
      <c r="F159" s="85">
        <v>0.33063427800269907</v>
      </c>
      <c r="G159" s="86">
        <v>9</v>
      </c>
      <c r="H159" s="91">
        <v>45</v>
      </c>
      <c r="J159" s="47">
        <v>156</v>
      </c>
      <c r="K159" s="124" t="s">
        <v>1110</v>
      </c>
      <c r="L159" s="141">
        <v>6949</v>
      </c>
      <c r="M159" s="125">
        <v>96</v>
      </c>
      <c r="N159" s="126">
        <v>0.62745098039215685</v>
      </c>
      <c r="O159" s="126">
        <v>0.27224289911851124</v>
      </c>
      <c r="P159" s="125">
        <v>8</v>
      </c>
      <c r="Q159" s="146">
        <v>1137</v>
      </c>
    </row>
    <row r="160">
      <c r="A160" s="44" t="s">
        <v>601</v>
      </c>
      <c r="B160" s="5" t="s">
        <v>1111</v>
      </c>
      <c r="C160" s="86">
        <v>245</v>
      </c>
      <c r="D160" s="86">
        <v>97</v>
      </c>
      <c r="E160" s="85">
        <v>0.63398692810457513</v>
      </c>
      <c r="F160" s="85">
        <v>0.33063427800269907</v>
      </c>
      <c r="G160" s="86">
        <v>8</v>
      </c>
      <c r="H160" s="91">
        <v>37</v>
      </c>
      <c r="J160" s="44">
        <v>157</v>
      </c>
      <c r="K160" s="5" t="s">
        <v>1108</v>
      </c>
      <c r="L160" s="138">
        <v>6948</v>
      </c>
      <c r="M160" s="86">
        <v>96</v>
      </c>
      <c r="N160" s="85">
        <v>0.62745098039215685</v>
      </c>
      <c r="O160" s="85">
        <v>0.272203721841332</v>
      </c>
      <c r="P160" s="86">
        <v>6</v>
      </c>
      <c r="Q160" s="144">
        <v>-307</v>
      </c>
    </row>
    <row r="161">
      <c r="A161" s="47" t="s">
        <v>1112</v>
      </c>
      <c r="B161" s="124" t="s">
        <v>1113</v>
      </c>
      <c r="C161" s="125">
        <v>241</v>
      </c>
      <c r="D161" s="125">
        <v>94</v>
      </c>
      <c r="E161" s="126">
        <v>0.6143790849673203</v>
      </c>
      <c r="F161" s="126">
        <v>0.32523616734143052</v>
      </c>
      <c r="G161" s="125">
        <v>7</v>
      </c>
      <c r="H161" s="136">
        <v>23</v>
      </c>
      <c r="J161" s="47">
        <v>158</v>
      </c>
      <c r="K161" s="124" t="s">
        <v>824</v>
      </c>
      <c r="L161" s="141">
        <v>6926</v>
      </c>
      <c r="M161" s="125">
        <v>100</v>
      </c>
      <c r="N161" s="126">
        <v>0.65359477124183007</v>
      </c>
      <c r="O161" s="126">
        <v>0.27134182174338883</v>
      </c>
      <c r="P161" s="125">
        <v>8</v>
      </c>
      <c r="Q161" s="146">
        <v>644</v>
      </c>
    </row>
    <row r="162">
      <c r="A162" s="47" t="s">
        <v>1112</v>
      </c>
      <c r="B162" s="124" t="s">
        <v>1114</v>
      </c>
      <c r="C162" s="125">
        <v>241</v>
      </c>
      <c r="D162" s="125">
        <v>94</v>
      </c>
      <c r="E162" s="126">
        <v>0.6143790849673203</v>
      </c>
      <c r="F162" s="126">
        <v>0.32523616734143052</v>
      </c>
      <c r="G162" s="125">
        <v>8</v>
      </c>
      <c r="H162" s="136">
        <v>33</v>
      </c>
      <c r="J162" s="44">
        <v>159</v>
      </c>
      <c r="K162" s="5" t="s">
        <v>1096</v>
      </c>
      <c r="L162" s="138">
        <v>6836</v>
      </c>
      <c r="M162" s="86">
        <v>97</v>
      </c>
      <c r="N162" s="85">
        <v>0.63398692810457513</v>
      </c>
      <c r="O162" s="85">
        <v>0.26781586679725761</v>
      </c>
      <c r="P162" s="86">
        <v>7</v>
      </c>
      <c r="Q162" s="144">
        <v>525</v>
      </c>
    </row>
    <row r="163">
      <c r="A163" s="47" t="s">
        <v>1112</v>
      </c>
      <c r="B163" s="124" t="s">
        <v>1115</v>
      </c>
      <c r="C163" s="125">
        <v>241</v>
      </c>
      <c r="D163" s="125">
        <v>96</v>
      </c>
      <c r="E163" s="126">
        <v>0.62745098039215685</v>
      </c>
      <c r="F163" s="126">
        <v>0.32523616734143052</v>
      </c>
      <c r="G163" s="125">
        <v>6</v>
      </c>
      <c r="H163" s="136">
        <v>15</v>
      </c>
      <c r="J163" s="47">
        <v>160</v>
      </c>
      <c r="K163" s="124" t="s">
        <v>1116</v>
      </c>
      <c r="L163" s="141">
        <v>6826</v>
      </c>
      <c r="M163" s="125">
        <v>88</v>
      </c>
      <c r="N163" s="126">
        <v>0.57516339869281041</v>
      </c>
      <c r="O163" s="126">
        <v>0.26742409402546524</v>
      </c>
      <c r="P163" s="125">
        <v>7</v>
      </c>
      <c r="Q163" s="146">
        <v>469</v>
      </c>
    </row>
    <row r="164">
      <c r="A164" s="47" t="s">
        <v>1112</v>
      </c>
      <c r="B164" s="124" t="s">
        <v>1104</v>
      </c>
      <c r="C164" s="125">
        <v>241</v>
      </c>
      <c r="D164" s="125">
        <v>99</v>
      </c>
      <c r="E164" s="126">
        <v>0.6470588235294118</v>
      </c>
      <c r="F164" s="126">
        <v>0.32523616734143052</v>
      </c>
      <c r="G164" s="125">
        <v>7</v>
      </c>
      <c r="H164" s="136">
        <v>23</v>
      </c>
      <c r="J164" s="44">
        <v>161</v>
      </c>
      <c r="K164" s="5" t="s">
        <v>1117</v>
      </c>
      <c r="L164" s="138">
        <v>6807</v>
      </c>
      <c r="M164" s="86">
        <v>99</v>
      </c>
      <c r="N164" s="85">
        <v>0.6470588235294118</v>
      </c>
      <c r="O164" s="85">
        <v>0.26667972575905974</v>
      </c>
      <c r="P164" s="86">
        <v>7</v>
      </c>
      <c r="Q164" s="144">
        <v>305</v>
      </c>
    </row>
    <row r="165">
      <c r="A165" s="47" t="s">
        <v>1112</v>
      </c>
      <c r="B165" s="124" t="s">
        <v>1118</v>
      </c>
      <c r="C165" s="125">
        <v>241</v>
      </c>
      <c r="D165" s="125">
        <v>97</v>
      </c>
      <c r="E165" s="126">
        <v>0.63398692810457513</v>
      </c>
      <c r="F165" s="126">
        <v>0.32523616734143052</v>
      </c>
      <c r="G165" s="125">
        <v>7</v>
      </c>
      <c r="H165" s="136">
        <v>27</v>
      </c>
      <c r="J165" s="47">
        <v>162</v>
      </c>
      <c r="K165" s="124" t="s">
        <v>849</v>
      </c>
      <c r="L165" s="141">
        <v>6771</v>
      </c>
      <c r="M165" s="125">
        <v>93</v>
      </c>
      <c r="N165" s="126">
        <v>0.60784313725490191</v>
      </c>
      <c r="O165" s="126">
        <v>0.26526934378060724</v>
      </c>
      <c r="P165" s="125">
        <v>8</v>
      </c>
      <c r="Q165" s="146">
        <v>1137</v>
      </c>
    </row>
    <row r="166">
      <c r="A166" s="44">
        <v>163</v>
      </c>
      <c r="B166" s="5" t="s">
        <v>894</v>
      </c>
      <c r="C166" s="86">
        <v>239</v>
      </c>
      <c r="D166" s="86">
        <v>97</v>
      </c>
      <c r="E166" s="85">
        <v>0.63398692810457513</v>
      </c>
      <c r="F166" s="85">
        <v>0.32253711201079621</v>
      </c>
      <c r="G166" s="86">
        <v>7</v>
      </c>
      <c r="H166" s="91">
        <v>33</v>
      </c>
      <c r="J166" s="44">
        <v>163</v>
      </c>
      <c r="K166" s="5" t="s">
        <v>903</v>
      </c>
      <c r="L166" s="138">
        <v>6758</v>
      </c>
      <c r="M166" s="86">
        <v>92</v>
      </c>
      <c r="N166" s="85">
        <v>0.60130718954248363</v>
      </c>
      <c r="O166" s="85">
        <v>0.2647600391772772</v>
      </c>
      <c r="P166" s="86">
        <v>7</v>
      </c>
      <c r="Q166" s="144">
        <v>333</v>
      </c>
    </row>
    <row r="167">
      <c r="A167" s="47" t="s">
        <v>1119</v>
      </c>
      <c r="B167" s="124" t="s">
        <v>1120</v>
      </c>
      <c r="C167" s="125">
        <v>237</v>
      </c>
      <c r="D167" s="125">
        <v>95</v>
      </c>
      <c r="E167" s="126">
        <v>0.62091503267973858</v>
      </c>
      <c r="F167" s="126">
        <v>0.31983805668016196</v>
      </c>
      <c r="G167" s="125">
        <v>7</v>
      </c>
      <c r="H167" s="136">
        <v>23</v>
      </c>
      <c r="J167" s="47">
        <v>164</v>
      </c>
      <c r="K167" s="124" t="s">
        <v>844</v>
      </c>
      <c r="L167" s="141">
        <v>6755</v>
      </c>
      <c r="M167" s="125">
        <v>93</v>
      </c>
      <c r="N167" s="126">
        <v>0.60784313725490191</v>
      </c>
      <c r="O167" s="126">
        <v>0.26464250734573946</v>
      </c>
      <c r="P167" s="125">
        <v>8</v>
      </c>
      <c r="Q167" s="146">
        <v>1165</v>
      </c>
    </row>
    <row r="168">
      <c r="A168" s="47" t="s">
        <v>1119</v>
      </c>
      <c r="B168" s="124" t="s">
        <v>1121</v>
      </c>
      <c r="C168" s="125">
        <v>237</v>
      </c>
      <c r="D168" s="125">
        <v>91</v>
      </c>
      <c r="E168" s="126">
        <v>0.59477124183006536</v>
      </c>
      <c r="F168" s="126">
        <v>0.31983805668016196</v>
      </c>
      <c r="G168" s="125">
        <v>9</v>
      </c>
      <c r="H168" s="136">
        <v>45</v>
      </c>
      <c r="J168" s="44">
        <v>165</v>
      </c>
      <c r="K168" s="5" t="s">
        <v>1099</v>
      </c>
      <c r="L168" s="138">
        <v>6752</v>
      </c>
      <c r="M168" s="86">
        <v>97</v>
      </c>
      <c r="N168" s="85">
        <v>0.63398692810457513</v>
      </c>
      <c r="O168" s="85">
        <v>0.26452497551420179</v>
      </c>
      <c r="P168" s="86">
        <v>6</v>
      </c>
      <c r="Q168" s="144">
        <v>-279</v>
      </c>
    </row>
    <row r="169">
      <c r="A169" s="44" t="s">
        <v>1122</v>
      </c>
      <c r="B169" s="5" t="s">
        <v>1076</v>
      </c>
      <c r="C169" s="86">
        <v>235</v>
      </c>
      <c r="D169" s="86">
        <v>90</v>
      </c>
      <c r="E169" s="85">
        <v>0.58823529411764708</v>
      </c>
      <c r="F169" s="85">
        <v>0.31713900134952766</v>
      </c>
      <c r="G169" s="86">
        <v>7</v>
      </c>
      <c r="H169" s="91">
        <v>27</v>
      </c>
      <c r="J169" s="47">
        <v>166</v>
      </c>
      <c r="K169" s="124" t="s">
        <v>1107</v>
      </c>
      <c r="L169" s="141">
        <v>6732</v>
      </c>
      <c r="M169" s="125">
        <v>96</v>
      </c>
      <c r="N169" s="126">
        <v>0.62745098039215685</v>
      </c>
      <c r="O169" s="126">
        <v>0.26374142997061706</v>
      </c>
      <c r="P169" s="125">
        <v>3</v>
      </c>
      <c r="Q169" s="146">
        <v>-827</v>
      </c>
    </row>
    <row r="170">
      <c r="A170" s="44" t="s">
        <v>1122</v>
      </c>
      <c r="B170" s="5" t="s">
        <v>1058</v>
      </c>
      <c r="C170" s="86">
        <v>235</v>
      </c>
      <c r="D170" s="86">
        <v>99</v>
      </c>
      <c r="E170" s="85">
        <v>0.6470588235294118</v>
      </c>
      <c r="F170" s="85">
        <v>0.31713900134952766</v>
      </c>
      <c r="G170" s="86">
        <v>6</v>
      </c>
      <c r="H170" s="91">
        <v>15</v>
      </c>
      <c r="J170" s="44">
        <v>167</v>
      </c>
      <c r="K170" s="5" t="s">
        <v>1123</v>
      </c>
      <c r="L170" s="138">
        <v>6644</v>
      </c>
      <c r="M170" s="86">
        <v>96</v>
      </c>
      <c r="N170" s="85">
        <v>0.62745098039215685</v>
      </c>
      <c r="O170" s="85">
        <v>0.26029382957884428</v>
      </c>
      <c r="P170" s="86">
        <v>8</v>
      </c>
      <c r="Q170" s="144">
        <v>621</v>
      </c>
    </row>
    <row r="171">
      <c r="A171" s="47">
        <v>168</v>
      </c>
      <c r="B171" s="124" t="s">
        <v>1124</v>
      </c>
      <c r="C171" s="125">
        <v>233</v>
      </c>
      <c r="D171" s="125">
        <v>93</v>
      </c>
      <c r="E171" s="126">
        <v>0.60784313725490191</v>
      </c>
      <c r="F171" s="126">
        <v>0.31443994601889341</v>
      </c>
      <c r="G171" s="125">
        <v>6</v>
      </c>
      <c r="H171" s="136">
        <v>15</v>
      </c>
      <c r="J171" s="47">
        <v>168</v>
      </c>
      <c r="K171" s="124" t="s">
        <v>1125</v>
      </c>
      <c r="L171" s="141">
        <v>6618</v>
      </c>
      <c r="M171" s="125">
        <v>97</v>
      </c>
      <c r="N171" s="126">
        <v>0.63398692810457513</v>
      </c>
      <c r="O171" s="126">
        <v>0.25927522037218415</v>
      </c>
      <c r="P171" s="125">
        <v>6</v>
      </c>
      <c r="Q171" s="146">
        <v>-511</v>
      </c>
    </row>
    <row r="172">
      <c r="A172" s="44">
        <v>169</v>
      </c>
      <c r="B172" s="5" t="s">
        <v>1089</v>
      </c>
      <c r="C172" s="86">
        <v>231</v>
      </c>
      <c r="D172" s="86">
        <v>95</v>
      </c>
      <c r="E172" s="85">
        <v>0.62091503267973858</v>
      </c>
      <c r="F172" s="85">
        <v>0.31174089068825911</v>
      </c>
      <c r="G172" s="86">
        <v>8</v>
      </c>
      <c r="H172" s="91">
        <v>37</v>
      </c>
      <c r="J172" s="44">
        <v>169</v>
      </c>
      <c r="K172" s="5" t="s">
        <v>831</v>
      </c>
      <c r="L172" s="138">
        <v>6542</v>
      </c>
      <c r="M172" s="86">
        <v>95</v>
      </c>
      <c r="N172" s="85">
        <v>0.62091503267973858</v>
      </c>
      <c r="O172" s="85">
        <v>0.25629774730656218</v>
      </c>
      <c r="P172" s="86">
        <v>7</v>
      </c>
      <c r="Q172" s="144">
        <v>305</v>
      </c>
    </row>
    <row r="173">
      <c r="A173" s="47" t="s">
        <v>1126</v>
      </c>
      <c r="B173" s="124" t="s">
        <v>1125</v>
      </c>
      <c r="C173" s="125">
        <v>229</v>
      </c>
      <c r="D173" s="125">
        <v>97</v>
      </c>
      <c r="E173" s="126">
        <v>0.63398692810457513</v>
      </c>
      <c r="F173" s="126">
        <v>0.30904183535762481</v>
      </c>
      <c r="G173" s="125">
        <v>6</v>
      </c>
      <c r="H173" s="136">
        <v>7</v>
      </c>
      <c r="J173" s="47">
        <v>170</v>
      </c>
      <c r="K173" s="124" t="s">
        <v>900</v>
      </c>
      <c r="L173" s="141">
        <v>6536</v>
      </c>
      <c r="M173" s="125">
        <v>93</v>
      </c>
      <c r="N173" s="126">
        <v>0.60784313725490191</v>
      </c>
      <c r="O173" s="126">
        <v>0.25606268364348678</v>
      </c>
      <c r="P173" s="125">
        <v>8</v>
      </c>
      <c r="Q173" s="146">
        <v>983</v>
      </c>
    </row>
    <row r="174">
      <c r="A174" s="47" t="s">
        <v>1126</v>
      </c>
      <c r="B174" s="124" t="s">
        <v>1127</v>
      </c>
      <c r="C174" s="125">
        <v>229</v>
      </c>
      <c r="D174" s="125">
        <v>96</v>
      </c>
      <c r="E174" s="126">
        <v>0.62745098039215685</v>
      </c>
      <c r="F174" s="126">
        <v>0.30904183535762481</v>
      </c>
      <c r="G174" s="125">
        <v>7</v>
      </c>
      <c r="H174" s="136">
        <v>17</v>
      </c>
      <c r="J174" s="44">
        <v>171</v>
      </c>
      <c r="K174" s="5" t="s">
        <v>1128</v>
      </c>
      <c r="L174" s="138">
        <v>6486</v>
      </c>
      <c r="M174" s="86">
        <v>100</v>
      </c>
      <c r="N174" s="85">
        <v>0.65359477124183007</v>
      </c>
      <c r="O174" s="85">
        <v>0.25410381978452495</v>
      </c>
      <c r="P174" s="86">
        <v>6</v>
      </c>
      <c r="Q174" s="144">
        <v>169</v>
      </c>
    </row>
    <row r="175">
      <c r="A175" s="44" t="s">
        <v>1129</v>
      </c>
      <c r="B175" s="5" t="s">
        <v>849</v>
      </c>
      <c r="C175" s="86">
        <v>227</v>
      </c>
      <c r="D175" s="86">
        <v>93</v>
      </c>
      <c r="E175" s="85">
        <v>0.60784313725490191</v>
      </c>
      <c r="F175" s="85">
        <v>0.30634278002699056</v>
      </c>
      <c r="G175" s="86">
        <v>8</v>
      </c>
      <c r="H175" s="91">
        <v>39</v>
      </c>
      <c r="J175" s="47">
        <v>172</v>
      </c>
      <c r="K175" s="124" t="s">
        <v>827</v>
      </c>
      <c r="L175" s="141">
        <v>6431</v>
      </c>
      <c r="M175" s="125">
        <v>93</v>
      </c>
      <c r="N175" s="126">
        <v>0.60784313725490191</v>
      </c>
      <c r="O175" s="126">
        <v>0.251949069539667</v>
      </c>
      <c r="P175" s="125">
        <v>8</v>
      </c>
      <c r="Q175" s="146">
        <v>401</v>
      </c>
    </row>
    <row r="176">
      <c r="A176" s="44" t="s">
        <v>1129</v>
      </c>
      <c r="B176" s="5" t="s">
        <v>1130</v>
      </c>
      <c r="C176" s="86">
        <v>227</v>
      </c>
      <c r="D176" s="86">
        <v>99</v>
      </c>
      <c r="E176" s="85">
        <v>0.6470588235294118</v>
      </c>
      <c r="F176" s="85">
        <v>0.30634278002699056</v>
      </c>
      <c r="G176" s="86">
        <v>6</v>
      </c>
      <c r="H176" s="91">
        <v>15</v>
      </c>
      <c r="J176" s="44">
        <v>173</v>
      </c>
      <c r="K176" s="5" t="s">
        <v>1131</v>
      </c>
      <c r="L176" s="138">
        <v>6426</v>
      </c>
      <c r="M176" s="86">
        <v>97</v>
      </c>
      <c r="N176" s="85">
        <v>0.63398692810457513</v>
      </c>
      <c r="O176" s="85">
        <v>0.25175318315377082</v>
      </c>
      <c r="P176" s="86">
        <v>7</v>
      </c>
      <c r="Q176" s="144">
        <v>-211</v>
      </c>
    </row>
    <row r="177">
      <c r="A177" s="47" t="s">
        <v>1132</v>
      </c>
      <c r="B177" s="124" t="s">
        <v>1133</v>
      </c>
      <c r="C177" s="125">
        <v>226</v>
      </c>
      <c r="D177" s="125">
        <v>96</v>
      </c>
      <c r="E177" s="126">
        <v>0.62745098039215685</v>
      </c>
      <c r="F177" s="126">
        <v>0.30499325236167341</v>
      </c>
      <c r="G177" s="125">
        <v>8</v>
      </c>
      <c r="H177" s="136">
        <v>31</v>
      </c>
      <c r="J177" s="47">
        <v>174</v>
      </c>
      <c r="K177" s="124" t="s">
        <v>1094</v>
      </c>
      <c r="L177" s="141">
        <v>6416</v>
      </c>
      <c r="M177" s="125">
        <v>97</v>
      </c>
      <c r="N177" s="126">
        <v>0.63398692810457513</v>
      </c>
      <c r="O177" s="126">
        <v>0.25136141038197846</v>
      </c>
      <c r="P177" s="125">
        <v>7</v>
      </c>
      <c r="Q177" s="146">
        <v>469</v>
      </c>
    </row>
    <row r="178">
      <c r="A178" s="47" t="s">
        <v>1132</v>
      </c>
      <c r="B178" s="124" t="s">
        <v>1109</v>
      </c>
      <c r="C178" s="125">
        <v>226</v>
      </c>
      <c r="D178" s="125">
        <v>97</v>
      </c>
      <c r="E178" s="126">
        <v>0.63398692810457513</v>
      </c>
      <c r="F178" s="126">
        <v>0.30499325236167341</v>
      </c>
      <c r="G178" s="125">
        <v>5</v>
      </c>
      <c r="H178" s="136">
        <v>-3</v>
      </c>
      <c r="J178" s="44">
        <v>175</v>
      </c>
      <c r="K178" s="5" t="s">
        <v>1134</v>
      </c>
      <c r="L178" s="138">
        <v>6374</v>
      </c>
      <c r="M178" s="86">
        <v>90</v>
      </c>
      <c r="N178" s="85">
        <v>0.58823529411764708</v>
      </c>
      <c r="O178" s="85">
        <v>0.24971596474045055</v>
      </c>
      <c r="P178" s="86">
        <v>6</v>
      </c>
      <c r="Q178" s="144">
        <v>-279</v>
      </c>
    </row>
    <row r="179">
      <c r="A179" s="44">
        <v>176</v>
      </c>
      <c r="B179" s="5" t="s">
        <v>1128</v>
      </c>
      <c r="C179" s="86">
        <v>225</v>
      </c>
      <c r="D179" s="86">
        <v>100</v>
      </c>
      <c r="E179" s="85">
        <v>0.65359477124183007</v>
      </c>
      <c r="F179" s="85">
        <v>0.30364372469635625</v>
      </c>
      <c r="G179" s="86">
        <v>6</v>
      </c>
      <c r="H179" s="91">
        <v>15</v>
      </c>
      <c r="J179" s="47">
        <v>176</v>
      </c>
      <c r="K179" s="124" t="s">
        <v>1120</v>
      </c>
      <c r="L179" s="141">
        <v>6333</v>
      </c>
      <c r="M179" s="125">
        <v>95</v>
      </c>
      <c r="N179" s="126">
        <v>0.62091503267973858</v>
      </c>
      <c r="O179" s="126">
        <v>0.24810969637610186</v>
      </c>
      <c r="P179" s="125">
        <v>7</v>
      </c>
      <c r="Q179" s="146">
        <v>305</v>
      </c>
    </row>
    <row r="180">
      <c r="A180" s="47">
        <v>177</v>
      </c>
      <c r="B180" s="124" t="s">
        <v>900</v>
      </c>
      <c r="C180" s="125">
        <v>224</v>
      </c>
      <c r="D180" s="125">
        <v>93</v>
      </c>
      <c r="E180" s="126">
        <v>0.60784313725490191</v>
      </c>
      <c r="F180" s="126">
        <v>0.30229419703103916</v>
      </c>
      <c r="G180" s="125">
        <v>8</v>
      </c>
      <c r="H180" s="136">
        <v>39</v>
      </c>
      <c r="J180" s="44">
        <v>177</v>
      </c>
      <c r="K180" s="5" t="s">
        <v>1118</v>
      </c>
      <c r="L180" s="138">
        <v>6190</v>
      </c>
      <c r="M180" s="86">
        <v>97</v>
      </c>
      <c r="N180" s="85">
        <v>0.63398692810457513</v>
      </c>
      <c r="O180" s="85">
        <v>0.24250734573947111</v>
      </c>
      <c r="P180" s="86">
        <v>7</v>
      </c>
      <c r="Q180" s="144">
        <v>525</v>
      </c>
    </row>
    <row r="181">
      <c r="A181" s="44" t="s">
        <v>1135</v>
      </c>
      <c r="B181" s="5" t="s">
        <v>1117</v>
      </c>
      <c r="C181" s="86">
        <v>223</v>
      </c>
      <c r="D181" s="86">
        <v>99</v>
      </c>
      <c r="E181" s="85">
        <v>0.6470588235294118</v>
      </c>
      <c r="F181" s="85">
        <v>0.300944669365722</v>
      </c>
      <c r="G181" s="86">
        <v>7</v>
      </c>
      <c r="H181" s="91">
        <v>23</v>
      </c>
      <c r="J181" s="47">
        <v>178</v>
      </c>
      <c r="K181" s="124" t="s">
        <v>1136</v>
      </c>
      <c r="L181" s="141">
        <v>6182</v>
      </c>
      <c r="M181" s="125">
        <v>89</v>
      </c>
      <c r="N181" s="126">
        <v>0.5816993464052288</v>
      </c>
      <c r="O181" s="126">
        <v>0.24219392752203722</v>
      </c>
      <c r="P181" s="125">
        <v>7</v>
      </c>
      <c r="Q181" s="146">
        <v>553</v>
      </c>
    </row>
    <row r="182">
      <c r="A182" s="44" t="s">
        <v>1135</v>
      </c>
      <c r="B182" s="5" t="s">
        <v>1137</v>
      </c>
      <c r="C182" s="86">
        <v>223</v>
      </c>
      <c r="D182" s="86">
        <v>92</v>
      </c>
      <c r="E182" s="85">
        <v>0.60130718954248363</v>
      </c>
      <c r="F182" s="85">
        <v>0.300944669365722</v>
      </c>
      <c r="G182" s="86">
        <v>7</v>
      </c>
      <c r="H182" s="91">
        <v>31</v>
      </c>
      <c r="J182" s="44">
        <v>179</v>
      </c>
      <c r="K182" s="5" t="s">
        <v>1138</v>
      </c>
      <c r="L182" s="138">
        <v>6129</v>
      </c>
      <c r="M182" s="86">
        <v>91</v>
      </c>
      <c r="N182" s="85">
        <v>0.59477124183006536</v>
      </c>
      <c r="O182" s="85">
        <v>0.2401175318315377</v>
      </c>
      <c r="P182" s="86">
        <v>5</v>
      </c>
      <c r="Q182" s="144">
        <v>-63</v>
      </c>
    </row>
    <row r="183">
      <c r="A183" s="47" t="s">
        <v>1139</v>
      </c>
      <c r="B183" s="124" t="s">
        <v>844</v>
      </c>
      <c r="C183" s="125">
        <v>219</v>
      </c>
      <c r="D183" s="125">
        <v>93</v>
      </c>
      <c r="E183" s="126">
        <v>0.60784313725490191</v>
      </c>
      <c r="F183" s="126">
        <v>0.29554655870445345</v>
      </c>
      <c r="G183" s="125">
        <v>8</v>
      </c>
      <c r="H183" s="136">
        <v>41</v>
      </c>
      <c r="J183" s="47">
        <v>180</v>
      </c>
      <c r="K183" s="124" t="s">
        <v>892</v>
      </c>
      <c r="L183" s="141">
        <v>6112</v>
      </c>
      <c r="M183" s="125">
        <v>90</v>
      </c>
      <c r="N183" s="126">
        <v>0.58823529411764708</v>
      </c>
      <c r="O183" s="126">
        <v>0.2394515181194907</v>
      </c>
      <c r="P183" s="125">
        <v>6</v>
      </c>
      <c r="Q183" s="146">
        <v>-51</v>
      </c>
    </row>
    <row r="184">
      <c r="A184" s="47" t="s">
        <v>1139</v>
      </c>
      <c r="B184" s="124" t="s">
        <v>903</v>
      </c>
      <c r="C184" s="125">
        <v>219</v>
      </c>
      <c r="D184" s="125">
        <v>92</v>
      </c>
      <c r="E184" s="126">
        <v>0.60130718954248363</v>
      </c>
      <c r="F184" s="126">
        <v>0.29554655870445345</v>
      </c>
      <c r="G184" s="125">
        <v>7</v>
      </c>
      <c r="H184" s="136">
        <v>25</v>
      </c>
      <c r="J184" s="44">
        <v>181</v>
      </c>
      <c r="K184" s="5" t="s">
        <v>1114</v>
      </c>
      <c r="L184" s="138">
        <v>6100</v>
      </c>
      <c r="M184" s="86">
        <v>94</v>
      </c>
      <c r="N184" s="85">
        <v>0.6143790849673203</v>
      </c>
      <c r="O184" s="85">
        <v>0.23898139079333985</v>
      </c>
      <c r="P184" s="86">
        <v>8</v>
      </c>
      <c r="Q184" s="144">
        <v>621</v>
      </c>
    </row>
    <row r="185">
      <c r="A185" s="44" t="s">
        <v>1140</v>
      </c>
      <c r="B185" s="5" t="s">
        <v>1141</v>
      </c>
      <c r="C185" s="86">
        <v>217</v>
      </c>
      <c r="D185" s="86">
        <v>94</v>
      </c>
      <c r="E185" s="85">
        <v>0.6143790849673203</v>
      </c>
      <c r="F185" s="85">
        <v>0.29284750337381915</v>
      </c>
      <c r="G185" s="86">
        <v>7</v>
      </c>
      <c r="H185" s="91">
        <v>27</v>
      </c>
      <c r="J185" s="47">
        <v>182</v>
      </c>
      <c r="K185" s="124" t="s">
        <v>1133</v>
      </c>
      <c r="L185" s="141">
        <v>6044</v>
      </c>
      <c r="M185" s="125">
        <v>96</v>
      </c>
      <c r="N185" s="126">
        <v>0.62745098039215685</v>
      </c>
      <c r="O185" s="126">
        <v>0.23678746327130265</v>
      </c>
      <c r="P185" s="125">
        <v>8</v>
      </c>
      <c r="Q185" s="146">
        <v>873</v>
      </c>
    </row>
    <row r="186">
      <c r="A186" s="44" t="s">
        <v>1140</v>
      </c>
      <c r="B186" s="5" t="s">
        <v>1142</v>
      </c>
      <c r="C186" s="86">
        <v>217</v>
      </c>
      <c r="D186" s="86">
        <v>93</v>
      </c>
      <c r="E186" s="85">
        <v>0.60784313725490191</v>
      </c>
      <c r="F186" s="85">
        <v>0.29284750337381915</v>
      </c>
      <c r="G186" s="86">
        <v>8</v>
      </c>
      <c r="H186" s="91">
        <v>33</v>
      </c>
      <c r="J186" s="44">
        <v>183</v>
      </c>
      <c r="K186" s="5" t="s">
        <v>1141</v>
      </c>
      <c r="L186" s="138">
        <v>6026</v>
      </c>
      <c r="M186" s="86">
        <v>94</v>
      </c>
      <c r="N186" s="85">
        <v>0.6143790849673203</v>
      </c>
      <c r="O186" s="85">
        <v>0.2360822722820764</v>
      </c>
      <c r="P186" s="86">
        <v>7</v>
      </c>
      <c r="Q186" s="144">
        <v>525</v>
      </c>
    </row>
    <row r="187">
      <c r="A187" s="44" t="s">
        <v>1140</v>
      </c>
      <c r="B187" s="5" t="s">
        <v>1143</v>
      </c>
      <c r="C187" s="86">
        <v>217</v>
      </c>
      <c r="D187" s="86">
        <v>95</v>
      </c>
      <c r="E187" s="85">
        <v>0.62091503267973858</v>
      </c>
      <c r="F187" s="85">
        <v>0.29284750337381915</v>
      </c>
      <c r="G187" s="86">
        <v>6</v>
      </c>
      <c r="H187" s="91">
        <v>15</v>
      </c>
      <c r="J187" s="47">
        <v>184</v>
      </c>
      <c r="K187" s="124" t="s">
        <v>1144</v>
      </c>
      <c r="L187" s="141">
        <v>6012</v>
      </c>
      <c r="M187" s="125">
        <v>93</v>
      </c>
      <c r="N187" s="126">
        <v>0.60784313725490191</v>
      </c>
      <c r="O187" s="126">
        <v>0.23553379040156708</v>
      </c>
      <c r="P187" s="125">
        <v>9</v>
      </c>
      <c r="Q187" s="146">
        <v>1233</v>
      </c>
    </row>
    <row r="188">
      <c r="A188" s="44" t="s">
        <v>1140</v>
      </c>
      <c r="B188" s="5" t="s">
        <v>1131</v>
      </c>
      <c r="C188" s="86">
        <v>217</v>
      </c>
      <c r="D188" s="86">
        <v>97</v>
      </c>
      <c r="E188" s="85">
        <v>0.63398692810457513</v>
      </c>
      <c r="F188" s="85">
        <v>0.29284750337381915</v>
      </c>
      <c r="G188" s="86">
        <v>7</v>
      </c>
      <c r="H188" s="91">
        <v>17</v>
      </c>
      <c r="J188" s="44">
        <v>185</v>
      </c>
      <c r="K188" s="5" t="s">
        <v>1145</v>
      </c>
      <c r="L188" s="138">
        <v>5916</v>
      </c>
      <c r="M188" s="86">
        <v>85</v>
      </c>
      <c r="N188" s="85">
        <v>0.55555555555555558</v>
      </c>
      <c r="O188" s="85">
        <v>0.23177277179236044</v>
      </c>
      <c r="P188" s="86">
        <v>3</v>
      </c>
      <c r="Q188" s="144">
        <v>279</v>
      </c>
    </row>
    <row r="189">
      <c r="A189" s="47">
        <v>186</v>
      </c>
      <c r="B189" s="124" t="s">
        <v>1123</v>
      </c>
      <c r="C189" s="125">
        <v>215</v>
      </c>
      <c r="D189" s="125">
        <v>96</v>
      </c>
      <c r="E189" s="126">
        <v>0.62745098039215685</v>
      </c>
      <c r="F189" s="126">
        <v>0.2901484480431849</v>
      </c>
      <c r="G189" s="125">
        <v>8</v>
      </c>
      <c r="H189" s="136">
        <v>33</v>
      </c>
      <c r="J189" s="47">
        <v>186</v>
      </c>
      <c r="K189" s="124" t="s">
        <v>1146</v>
      </c>
      <c r="L189" s="141">
        <v>5876</v>
      </c>
      <c r="M189" s="125">
        <v>91</v>
      </c>
      <c r="N189" s="126">
        <v>0.59477124183006536</v>
      </c>
      <c r="O189" s="126">
        <v>0.23020568070519099</v>
      </c>
      <c r="P189" s="125">
        <v>7</v>
      </c>
      <c r="Q189" s="146">
        <v>608</v>
      </c>
    </row>
    <row r="190">
      <c r="A190" s="44">
        <v>187</v>
      </c>
      <c r="B190" s="5" t="s">
        <v>827</v>
      </c>
      <c r="C190" s="86">
        <v>214</v>
      </c>
      <c r="D190" s="86">
        <v>93</v>
      </c>
      <c r="E190" s="85">
        <v>0.60784313725490191</v>
      </c>
      <c r="F190" s="85">
        <v>0.28879892037786775</v>
      </c>
      <c r="G190" s="86">
        <v>8</v>
      </c>
      <c r="H190" s="91">
        <v>29</v>
      </c>
      <c r="J190" s="44">
        <v>187</v>
      </c>
      <c r="K190" s="5" t="s">
        <v>1147</v>
      </c>
      <c r="L190" s="138">
        <v>5840</v>
      </c>
      <c r="M190" s="86">
        <v>99</v>
      </c>
      <c r="N190" s="85">
        <v>0.6470588235294118</v>
      </c>
      <c r="O190" s="85">
        <v>0.22879529872673848</v>
      </c>
      <c r="P190" s="86">
        <v>7</v>
      </c>
      <c r="Q190" s="144">
        <v>-211</v>
      </c>
    </row>
    <row r="191">
      <c r="A191" s="47">
        <v>188</v>
      </c>
      <c r="B191" s="124" t="s">
        <v>1146</v>
      </c>
      <c r="C191" s="125">
        <v>213</v>
      </c>
      <c r="D191" s="125">
        <v>91</v>
      </c>
      <c r="E191" s="126">
        <v>0.59477124183006536</v>
      </c>
      <c r="F191" s="126">
        <v>0.2874493927125506</v>
      </c>
      <c r="G191" s="125">
        <v>7</v>
      </c>
      <c r="H191" s="136">
        <v>29</v>
      </c>
      <c r="J191" s="47">
        <v>188</v>
      </c>
      <c r="K191" s="124" t="s">
        <v>901</v>
      </c>
      <c r="L191" s="141">
        <v>5823</v>
      </c>
      <c r="M191" s="125">
        <v>90</v>
      </c>
      <c r="N191" s="126">
        <v>0.58823529411764708</v>
      </c>
      <c r="O191" s="126">
        <v>0.22812928501469149</v>
      </c>
      <c r="P191" s="125">
        <v>6</v>
      </c>
      <c r="Q191" s="146">
        <v>253</v>
      </c>
    </row>
    <row r="192">
      <c r="A192" s="44">
        <v>189</v>
      </c>
      <c r="B192" s="5" t="s">
        <v>1148</v>
      </c>
      <c r="C192" s="86">
        <v>211</v>
      </c>
      <c r="D192" s="86">
        <v>93</v>
      </c>
      <c r="E192" s="85">
        <v>0.60784313725490191</v>
      </c>
      <c r="F192" s="85">
        <v>0.28475033738191635</v>
      </c>
      <c r="G192" s="86">
        <v>8</v>
      </c>
      <c r="H192" s="91">
        <v>33</v>
      </c>
      <c r="J192" s="44">
        <v>189</v>
      </c>
      <c r="K192" s="5" t="s">
        <v>894</v>
      </c>
      <c r="L192" s="138">
        <v>5803</v>
      </c>
      <c r="M192" s="86">
        <v>97</v>
      </c>
      <c r="N192" s="85">
        <v>0.63398692810457513</v>
      </c>
      <c r="O192" s="85">
        <v>0.22734573947110676</v>
      </c>
      <c r="P192" s="86">
        <v>7</v>
      </c>
      <c r="Q192" s="144">
        <v>647</v>
      </c>
    </row>
    <row r="193">
      <c r="A193" s="47" t="s">
        <v>1149</v>
      </c>
      <c r="B193" s="124" t="s">
        <v>1147</v>
      </c>
      <c r="C193" s="125">
        <v>207</v>
      </c>
      <c r="D193" s="125">
        <v>99</v>
      </c>
      <c r="E193" s="126">
        <v>0.6470588235294118</v>
      </c>
      <c r="F193" s="126">
        <v>0.2793522267206478</v>
      </c>
      <c r="G193" s="125">
        <v>7</v>
      </c>
      <c r="H193" s="136">
        <v>17</v>
      </c>
      <c r="J193" s="47">
        <v>190</v>
      </c>
      <c r="K193" s="124" t="s">
        <v>1115</v>
      </c>
      <c r="L193" s="141">
        <v>5782</v>
      </c>
      <c r="M193" s="125">
        <v>96</v>
      </c>
      <c r="N193" s="126">
        <v>0.62745098039215685</v>
      </c>
      <c r="O193" s="126">
        <v>0.2265230166503428</v>
      </c>
      <c r="P193" s="125">
        <v>6</v>
      </c>
      <c r="Q193" s="146">
        <v>153</v>
      </c>
    </row>
    <row r="194">
      <c r="A194" s="47" t="s">
        <v>1149</v>
      </c>
      <c r="B194" s="124" t="s">
        <v>1150</v>
      </c>
      <c r="C194" s="125">
        <v>207</v>
      </c>
      <c r="D194" s="125">
        <v>94</v>
      </c>
      <c r="E194" s="126">
        <v>0.6143790849673203</v>
      </c>
      <c r="F194" s="126">
        <v>0.2793522267206478</v>
      </c>
      <c r="G194" s="125">
        <v>8</v>
      </c>
      <c r="H194" s="136">
        <v>39</v>
      </c>
      <c r="J194" s="44">
        <v>191</v>
      </c>
      <c r="K194" s="5" t="s">
        <v>1148</v>
      </c>
      <c r="L194" s="138">
        <v>5740</v>
      </c>
      <c r="M194" s="86">
        <v>93</v>
      </c>
      <c r="N194" s="85">
        <v>0.60784313725490191</v>
      </c>
      <c r="O194" s="85">
        <v>0.22487757100881489</v>
      </c>
      <c r="P194" s="86">
        <v>8</v>
      </c>
      <c r="Q194" s="144">
        <v>621</v>
      </c>
    </row>
    <row r="195">
      <c r="A195" s="44">
        <v>192</v>
      </c>
      <c r="B195" s="5" t="s">
        <v>1151</v>
      </c>
      <c r="C195" s="86">
        <v>205</v>
      </c>
      <c r="D195" s="86">
        <v>96</v>
      </c>
      <c r="E195" s="85">
        <v>0.62745098039215685</v>
      </c>
      <c r="F195" s="85">
        <v>0.2766531713900135</v>
      </c>
      <c r="G195" s="86">
        <v>5</v>
      </c>
      <c r="H195" s="91">
        <v>3</v>
      </c>
      <c r="J195" s="47">
        <v>192</v>
      </c>
      <c r="K195" s="124" t="s">
        <v>1152</v>
      </c>
      <c r="L195" s="141">
        <v>5736</v>
      </c>
      <c r="M195" s="125">
        <v>96</v>
      </c>
      <c r="N195" s="126">
        <v>0.62745098039215685</v>
      </c>
      <c r="O195" s="126">
        <v>0.22472086190009794</v>
      </c>
      <c r="P195" s="125">
        <v>7</v>
      </c>
      <c r="Q195" s="146">
        <v>305</v>
      </c>
    </row>
    <row r="196">
      <c r="A196" s="47">
        <v>193</v>
      </c>
      <c r="B196" s="124" t="s">
        <v>1152</v>
      </c>
      <c r="C196" s="125">
        <v>203</v>
      </c>
      <c r="D196" s="125">
        <v>96</v>
      </c>
      <c r="E196" s="126">
        <v>0.62745098039215685</v>
      </c>
      <c r="F196" s="126">
        <v>0.27395411605937919</v>
      </c>
      <c r="G196" s="125">
        <v>7</v>
      </c>
      <c r="H196" s="136">
        <v>23</v>
      </c>
      <c r="J196" s="44">
        <v>193</v>
      </c>
      <c r="K196" s="5" t="s">
        <v>1111</v>
      </c>
      <c r="L196" s="138">
        <v>5679</v>
      </c>
      <c r="M196" s="86">
        <v>97</v>
      </c>
      <c r="N196" s="85">
        <v>0.63398692810457513</v>
      </c>
      <c r="O196" s="85">
        <v>0.22248775710088148</v>
      </c>
      <c r="P196" s="86">
        <v>8</v>
      </c>
      <c r="Q196" s="144">
        <v>1081</v>
      </c>
    </row>
    <row r="197">
      <c r="A197" s="44">
        <v>194</v>
      </c>
      <c r="B197" s="5" t="s">
        <v>824</v>
      </c>
      <c r="C197" s="86">
        <v>202</v>
      </c>
      <c r="D197" s="86">
        <v>100</v>
      </c>
      <c r="E197" s="85">
        <v>0.65359477124183007</v>
      </c>
      <c r="F197" s="85">
        <v>0.2726045883940621</v>
      </c>
      <c r="G197" s="86">
        <v>8</v>
      </c>
      <c r="H197" s="91">
        <v>39</v>
      </c>
      <c r="J197" s="47">
        <v>194</v>
      </c>
      <c r="K197" s="124" t="s">
        <v>1121</v>
      </c>
      <c r="L197" s="141">
        <v>5633</v>
      </c>
      <c r="M197" s="125">
        <v>91</v>
      </c>
      <c r="N197" s="126">
        <v>0.59477124183006536</v>
      </c>
      <c r="O197" s="126">
        <v>0.22068560235063664</v>
      </c>
      <c r="P197" s="125">
        <v>9</v>
      </c>
      <c r="Q197" s="146">
        <v>1233</v>
      </c>
    </row>
    <row r="198">
      <c r="A198" s="47">
        <v>195</v>
      </c>
      <c r="B198" s="124" t="s">
        <v>1144</v>
      </c>
      <c r="C198" s="125">
        <v>201</v>
      </c>
      <c r="D198" s="125">
        <v>93</v>
      </c>
      <c r="E198" s="126">
        <v>0.60784313725490191</v>
      </c>
      <c r="F198" s="126">
        <v>0.27125506072874495</v>
      </c>
      <c r="G198" s="125">
        <v>9</v>
      </c>
      <c r="H198" s="136">
        <v>45</v>
      </c>
      <c r="J198" s="44">
        <v>195</v>
      </c>
      <c r="K198" s="5" t="s">
        <v>1153</v>
      </c>
      <c r="L198" s="138">
        <v>5583</v>
      </c>
      <c r="M198" s="86">
        <v>89</v>
      </c>
      <c r="N198" s="85">
        <v>0.5816993464052288</v>
      </c>
      <c r="O198" s="85">
        <v>0.21872673849167482</v>
      </c>
      <c r="P198" s="86">
        <v>6</v>
      </c>
      <c r="Q198" s="144">
        <v>775</v>
      </c>
    </row>
    <row r="199">
      <c r="A199" s="44">
        <v>196</v>
      </c>
      <c r="B199" s="5" t="s">
        <v>901</v>
      </c>
      <c r="C199" s="86">
        <v>197</v>
      </c>
      <c r="D199" s="86">
        <v>90</v>
      </c>
      <c r="E199" s="85">
        <v>0.58823529411764708</v>
      </c>
      <c r="F199" s="85">
        <v>0.26585695006747639</v>
      </c>
      <c r="G199" s="86">
        <v>6</v>
      </c>
      <c r="H199" s="91">
        <v>19</v>
      </c>
      <c r="J199" s="47">
        <v>196</v>
      </c>
      <c r="K199" s="124" t="s">
        <v>1154</v>
      </c>
      <c r="L199" s="141">
        <v>5564</v>
      </c>
      <c r="M199" s="125">
        <v>90</v>
      </c>
      <c r="N199" s="126">
        <v>0.58823529411764708</v>
      </c>
      <c r="O199" s="126">
        <v>0.21798237022526934</v>
      </c>
      <c r="P199" s="125">
        <v>5</v>
      </c>
      <c r="Q199" s="146">
        <v>-459</v>
      </c>
    </row>
    <row r="200">
      <c r="A200" s="47">
        <v>197</v>
      </c>
      <c r="B200" s="124" t="s">
        <v>1110</v>
      </c>
      <c r="C200" s="125">
        <v>196</v>
      </c>
      <c r="D200" s="125">
        <v>96</v>
      </c>
      <c r="E200" s="126">
        <v>0.62745098039215685</v>
      </c>
      <c r="F200" s="126">
        <v>0.26450742240215924</v>
      </c>
      <c r="G200" s="125">
        <v>8</v>
      </c>
      <c r="H200" s="136">
        <v>39</v>
      </c>
      <c r="J200" s="44">
        <v>197</v>
      </c>
      <c r="K200" s="5" t="s">
        <v>1088</v>
      </c>
      <c r="L200" s="138">
        <v>5542</v>
      </c>
      <c r="M200" s="86">
        <v>97</v>
      </c>
      <c r="N200" s="85">
        <v>0.63398692810457513</v>
      </c>
      <c r="O200" s="85">
        <v>0.21712047012732616</v>
      </c>
      <c r="P200" s="86">
        <v>7</v>
      </c>
      <c r="Q200" s="144">
        <v>372</v>
      </c>
    </row>
    <row r="201">
      <c r="A201" s="44" t="s">
        <v>1155</v>
      </c>
      <c r="B201" s="5" t="s">
        <v>1156</v>
      </c>
      <c r="C201" s="86">
        <v>194</v>
      </c>
      <c r="D201" s="86">
        <v>94</v>
      </c>
      <c r="E201" s="85">
        <v>0.6143790849673203</v>
      </c>
      <c r="F201" s="85">
        <v>0.26180836707152494</v>
      </c>
      <c r="G201" s="86">
        <v>7</v>
      </c>
      <c r="H201" s="91">
        <v>31</v>
      </c>
      <c r="J201" s="47">
        <v>198</v>
      </c>
      <c r="K201" s="124" t="s">
        <v>1157</v>
      </c>
      <c r="L201" s="141">
        <v>5463</v>
      </c>
      <c r="M201" s="125">
        <v>91</v>
      </c>
      <c r="N201" s="126">
        <v>0.59477124183006536</v>
      </c>
      <c r="O201" s="126">
        <v>0.2140254652301665</v>
      </c>
      <c r="P201" s="125">
        <v>5</v>
      </c>
      <c r="Q201" s="146">
        <v>-147</v>
      </c>
    </row>
    <row r="202">
      <c r="A202" s="44" t="s">
        <v>1155</v>
      </c>
      <c r="B202" s="5" t="s">
        <v>1153</v>
      </c>
      <c r="C202" s="86">
        <v>194</v>
      </c>
      <c r="D202" s="86">
        <v>89</v>
      </c>
      <c r="E202" s="85">
        <v>0.5816993464052288</v>
      </c>
      <c r="F202" s="85">
        <v>0.26180836707152494</v>
      </c>
      <c r="G202" s="86">
        <v>6</v>
      </c>
      <c r="H202" s="91">
        <v>17</v>
      </c>
      <c r="J202" s="44">
        <v>199</v>
      </c>
      <c r="K202" s="5" t="s">
        <v>1142</v>
      </c>
      <c r="L202" s="138">
        <v>5444</v>
      </c>
      <c r="M202" s="86">
        <v>93</v>
      </c>
      <c r="N202" s="85">
        <v>0.60784313725490191</v>
      </c>
      <c r="O202" s="85">
        <v>0.21328109696376102</v>
      </c>
      <c r="P202" s="86">
        <v>8</v>
      </c>
      <c r="Q202" s="144">
        <v>621</v>
      </c>
    </row>
    <row r="203">
      <c r="A203" s="44" t="s">
        <v>1155</v>
      </c>
      <c r="B203" s="5" t="s">
        <v>1100</v>
      </c>
      <c r="C203" s="86">
        <v>194</v>
      </c>
      <c r="D203" s="86">
        <v>91</v>
      </c>
      <c r="E203" s="85">
        <v>0.59477124183006536</v>
      </c>
      <c r="F203" s="85">
        <v>0.26180836707152494</v>
      </c>
      <c r="G203" s="86">
        <v>8</v>
      </c>
      <c r="H203" s="91">
        <v>35</v>
      </c>
      <c r="J203" s="47">
        <v>200</v>
      </c>
      <c r="K203" s="124" t="s">
        <v>1158</v>
      </c>
      <c r="L203" s="141">
        <v>5372</v>
      </c>
      <c r="M203" s="125">
        <v>93</v>
      </c>
      <c r="N203" s="126">
        <v>0.60784313725490191</v>
      </c>
      <c r="O203" s="126">
        <v>0.21046033300685602</v>
      </c>
      <c r="P203" s="125">
        <v>6</v>
      </c>
      <c r="Q203" s="146">
        <v>-363</v>
      </c>
    </row>
    <row r="204">
      <c r="A204" s="47" t="s">
        <v>1159</v>
      </c>
      <c r="B204" s="124" t="s">
        <v>1160</v>
      </c>
      <c r="C204" s="125">
        <v>193</v>
      </c>
      <c r="D204" s="125">
        <v>96</v>
      </c>
      <c r="E204" s="126">
        <v>0.62745098039215685</v>
      </c>
      <c r="F204" s="126">
        <v>0.26045883940620784</v>
      </c>
      <c r="G204" s="125">
        <v>7</v>
      </c>
      <c r="H204" s="136">
        <v>23</v>
      </c>
      <c r="J204" s="44">
        <v>201</v>
      </c>
      <c r="K204" s="5" t="s">
        <v>1113</v>
      </c>
      <c r="L204" s="138">
        <v>5348</v>
      </c>
      <c r="M204" s="86">
        <v>94</v>
      </c>
      <c r="N204" s="85">
        <v>0.6143790849673203</v>
      </c>
      <c r="O204" s="85">
        <v>0.20952007835455436</v>
      </c>
      <c r="P204" s="86">
        <v>7</v>
      </c>
      <c r="Q204" s="144">
        <v>305</v>
      </c>
    </row>
    <row r="205">
      <c r="A205" s="47" t="s">
        <v>1159</v>
      </c>
      <c r="B205" s="124" t="s">
        <v>1154</v>
      </c>
      <c r="C205" s="125">
        <v>193</v>
      </c>
      <c r="D205" s="125">
        <v>90</v>
      </c>
      <c r="E205" s="126">
        <v>0.58823529411764708</v>
      </c>
      <c r="F205" s="126">
        <v>0.26045883940620784</v>
      </c>
      <c r="G205" s="125">
        <v>5</v>
      </c>
      <c r="H205" s="136">
        <v>3</v>
      </c>
      <c r="J205" s="47">
        <v>202</v>
      </c>
      <c r="K205" s="124" t="s">
        <v>1161</v>
      </c>
      <c r="L205" s="141">
        <v>5317</v>
      </c>
      <c r="M205" s="125">
        <v>93</v>
      </c>
      <c r="N205" s="126">
        <v>0.60784313725490191</v>
      </c>
      <c r="O205" s="126">
        <v>0.20830558276199804</v>
      </c>
      <c r="P205" s="125">
        <v>9</v>
      </c>
      <c r="Q205" s="146">
        <v>1233</v>
      </c>
    </row>
    <row r="206">
      <c r="A206" s="47" t="s">
        <v>1159</v>
      </c>
      <c r="B206" s="124" t="s">
        <v>1157</v>
      </c>
      <c r="C206" s="125">
        <v>193</v>
      </c>
      <c r="D206" s="125">
        <v>91</v>
      </c>
      <c r="E206" s="126">
        <v>0.59477124183006536</v>
      </c>
      <c r="F206" s="126">
        <v>0.26045883940620784</v>
      </c>
      <c r="G206" s="125">
        <v>5</v>
      </c>
      <c r="H206" s="136">
        <v>5</v>
      </c>
      <c r="J206" s="44">
        <v>203</v>
      </c>
      <c r="K206" s="5" t="s">
        <v>1162</v>
      </c>
      <c r="L206" s="138">
        <v>5252</v>
      </c>
      <c r="M206" s="86">
        <v>90</v>
      </c>
      <c r="N206" s="85">
        <v>0.58823529411764708</v>
      </c>
      <c r="O206" s="85">
        <v>0.20575905974534769</v>
      </c>
      <c r="P206" s="86">
        <v>5</v>
      </c>
      <c r="Q206" s="144">
        <v>-459</v>
      </c>
    </row>
    <row r="207">
      <c r="A207" s="47" t="s">
        <v>1159</v>
      </c>
      <c r="B207" s="124" t="s">
        <v>1162</v>
      </c>
      <c r="C207" s="125">
        <v>193</v>
      </c>
      <c r="D207" s="125">
        <v>90</v>
      </c>
      <c r="E207" s="126">
        <v>0.58823529411764708</v>
      </c>
      <c r="F207" s="126">
        <v>0.26045883940620784</v>
      </c>
      <c r="G207" s="125">
        <v>5</v>
      </c>
      <c r="H207" s="136">
        <v>3</v>
      </c>
      <c r="J207" s="47">
        <v>204</v>
      </c>
      <c r="K207" s="124" t="s">
        <v>1163</v>
      </c>
      <c r="L207" s="141">
        <v>5201</v>
      </c>
      <c r="M207" s="125">
        <v>89</v>
      </c>
      <c r="N207" s="126">
        <v>0.5816993464052288</v>
      </c>
      <c r="O207" s="126">
        <v>0.20376101860920667</v>
      </c>
      <c r="P207" s="125">
        <v>6</v>
      </c>
      <c r="Q207" s="146">
        <v>153</v>
      </c>
    </row>
    <row r="208">
      <c r="A208" s="44" t="s">
        <v>1164</v>
      </c>
      <c r="B208" s="5" t="s">
        <v>1134</v>
      </c>
      <c r="C208" s="86">
        <v>191</v>
      </c>
      <c r="D208" s="86">
        <v>90</v>
      </c>
      <c r="E208" s="85">
        <v>0.58823529411764708</v>
      </c>
      <c r="F208" s="85">
        <v>0.25775978407557354</v>
      </c>
      <c r="G208" s="86">
        <v>6</v>
      </c>
      <c r="H208" s="91">
        <v>13</v>
      </c>
      <c r="J208" s="44">
        <v>205</v>
      </c>
      <c r="K208" s="5" t="s">
        <v>1156</v>
      </c>
      <c r="L208" s="138">
        <v>5128</v>
      </c>
      <c r="M208" s="86">
        <v>94</v>
      </c>
      <c r="N208" s="85">
        <v>0.6143790849673203</v>
      </c>
      <c r="O208" s="85">
        <v>0.20090107737512242</v>
      </c>
      <c r="P208" s="86">
        <v>7</v>
      </c>
      <c r="Q208" s="144">
        <v>793</v>
      </c>
    </row>
    <row r="209">
      <c r="A209" s="44" t="s">
        <v>1164</v>
      </c>
      <c r="B209" s="5" t="s">
        <v>1165</v>
      </c>
      <c r="C209" s="86">
        <v>191</v>
      </c>
      <c r="D209" s="86">
        <v>93</v>
      </c>
      <c r="E209" s="85">
        <v>0.60784313725490191</v>
      </c>
      <c r="F209" s="85">
        <v>0.25775978407557354</v>
      </c>
      <c r="G209" s="86">
        <v>6</v>
      </c>
      <c r="H209" s="91">
        <v>11</v>
      </c>
      <c r="J209" s="47">
        <v>206</v>
      </c>
      <c r="K209" s="124" t="s">
        <v>1130</v>
      </c>
      <c r="L209" s="141">
        <v>5122</v>
      </c>
      <c r="M209" s="125">
        <v>99</v>
      </c>
      <c r="N209" s="126">
        <v>0.6470588235294118</v>
      </c>
      <c r="O209" s="126">
        <v>0.200666013712047</v>
      </c>
      <c r="P209" s="125">
        <v>6</v>
      </c>
      <c r="Q209" s="146">
        <v>153</v>
      </c>
    </row>
    <row r="210">
      <c r="A210" s="44" t="s">
        <v>1164</v>
      </c>
      <c r="B210" s="5" t="s">
        <v>1166</v>
      </c>
      <c r="C210" s="86">
        <v>191</v>
      </c>
      <c r="D210" s="86">
        <v>94</v>
      </c>
      <c r="E210" s="85">
        <v>0.6143790849673203</v>
      </c>
      <c r="F210" s="85">
        <v>0.25775978407557354</v>
      </c>
      <c r="G210" s="86">
        <v>8</v>
      </c>
      <c r="H210" s="91">
        <v>37</v>
      </c>
      <c r="J210" s="44">
        <v>207</v>
      </c>
      <c r="K210" s="5" t="s">
        <v>1167</v>
      </c>
      <c r="L210" s="138">
        <v>5116</v>
      </c>
      <c r="M210" s="86">
        <v>86</v>
      </c>
      <c r="N210" s="85">
        <v>0.56209150326797386</v>
      </c>
      <c r="O210" s="85">
        <v>0.2004309500489716</v>
      </c>
      <c r="P210" s="86">
        <v>3</v>
      </c>
      <c r="Q210" s="144">
        <v>-141</v>
      </c>
    </row>
    <row r="211">
      <c r="A211" s="47">
        <v>208</v>
      </c>
      <c r="B211" s="124" t="s">
        <v>892</v>
      </c>
      <c r="C211" s="125">
        <v>189</v>
      </c>
      <c r="D211" s="125">
        <v>90</v>
      </c>
      <c r="E211" s="126">
        <v>0.58823529411764708</v>
      </c>
      <c r="F211" s="126">
        <v>0.25506072874493929</v>
      </c>
      <c r="G211" s="125">
        <v>6</v>
      </c>
      <c r="H211" s="136">
        <v>11</v>
      </c>
      <c r="J211" s="47">
        <v>208</v>
      </c>
      <c r="K211" s="124" t="s">
        <v>1168</v>
      </c>
      <c r="L211" s="141">
        <v>5048</v>
      </c>
      <c r="M211" s="125">
        <v>94</v>
      </c>
      <c r="N211" s="126">
        <v>0.6143790849673203</v>
      </c>
      <c r="O211" s="126">
        <v>0.19776689520078356</v>
      </c>
      <c r="P211" s="125">
        <v>7</v>
      </c>
      <c r="Q211" s="146">
        <v>305</v>
      </c>
    </row>
    <row r="212">
      <c r="A212" s="44">
        <v>209</v>
      </c>
      <c r="B212" s="5" t="s">
        <v>1136</v>
      </c>
      <c r="C212" s="86">
        <v>187</v>
      </c>
      <c r="D212" s="86">
        <v>89</v>
      </c>
      <c r="E212" s="85">
        <v>0.5816993464052288</v>
      </c>
      <c r="F212" s="85">
        <v>0.252361673414305</v>
      </c>
      <c r="G212" s="86">
        <v>7</v>
      </c>
      <c r="H212" s="91">
        <v>29</v>
      </c>
      <c r="J212" s="44">
        <v>209</v>
      </c>
      <c r="K212" s="5" t="s">
        <v>1124</v>
      </c>
      <c r="L212" s="138">
        <v>5047</v>
      </c>
      <c r="M212" s="86">
        <v>93</v>
      </c>
      <c r="N212" s="85">
        <v>0.60784313725490191</v>
      </c>
      <c r="O212" s="85">
        <v>0.1977277179236043</v>
      </c>
      <c r="P212" s="86">
        <v>6</v>
      </c>
      <c r="Q212" s="144">
        <v>153</v>
      </c>
    </row>
    <row r="213">
      <c r="A213" s="47" t="s">
        <v>1169</v>
      </c>
      <c r="B213" s="124" t="s">
        <v>1170</v>
      </c>
      <c r="C213" s="125">
        <v>185</v>
      </c>
      <c r="D213" s="125">
        <v>93</v>
      </c>
      <c r="E213" s="126">
        <v>0.60784313725490191</v>
      </c>
      <c r="F213" s="126">
        <v>0.24966261808367071</v>
      </c>
      <c r="G213" s="125">
        <v>6</v>
      </c>
      <c r="H213" s="136">
        <v>15</v>
      </c>
      <c r="J213" s="47">
        <v>210</v>
      </c>
      <c r="K213" s="124" t="s">
        <v>1150</v>
      </c>
      <c r="L213" s="141">
        <v>5046</v>
      </c>
      <c r="M213" s="125">
        <v>94</v>
      </c>
      <c r="N213" s="126">
        <v>0.6143790849673203</v>
      </c>
      <c r="O213" s="126">
        <v>0.19768854064642508</v>
      </c>
      <c r="P213" s="125">
        <v>8</v>
      </c>
      <c r="Q213" s="146">
        <v>1137</v>
      </c>
    </row>
    <row r="214">
      <c r="A214" s="47" t="s">
        <v>1169</v>
      </c>
      <c r="B214" s="124" t="s">
        <v>1168</v>
      </c>
      <c r="C214" s="125">
        <v>185</v>
      </c>
      <c r="D214" s="125">
        <v>94</v>
      </c>
      <c r="E214" s="126">
        <v>0.6143790849673203</v>
      </c>
      <c r="F214" s="126">
        <v>0.24966261808367071</v>
      </c>
      <c r="G214" s="125">
        <v>7</v>
      </c>
      <c r="H214" s="136">
        <v>23</v>
      </c>
      <c r="J214" s="44">
        <v>211</v>
      </c>
      <c r="K214" s="5" t="s">
        <v>1151</v>
      </c>
      <c r="L214" s="138">
        <v>4920</v>
      </c>
      <c r="M214" s="86">
        <v>96</v>
      </c>
      <c r="N214" s="85">
        <v>0.62745098039215685</v>
      </c>
      <c r="O214" s="85">
        <v>0.19275220372184132</v>
      </c>
      <c r="P214" s="86">
        <v>5</v>
      </c>
      <c r="Q214" s="144">
        <v>-459</v>
      </c>
    </row>
    <row r="215">
      <c r="A215" s="44" t="s">
        <v>765</v>
      </c>
      <c r="B215" s="5" t="s">
        <v>1171</v>
      </c>
      <c r="C215" s="86">
        <v>183</v>
      </c>
      <c r="D215" s="86">
        <v>93</v>
      </c>
      <c r="E215" s="85">
        <v>0.60784313725490191</v>
      </c>
      <c r="F215" s="85">
        <v>0.24696356275303644</v>
      </c>
      <c r="G215" s="86">
        <v>6</v>
      </c>
      <c r="H215" s="91">
        <v>15</v>
      </c>
      <c r="J215" s="47">
        <v>212</v>
      </c>
      <c r="K215" s="124" t="s">
        <v>1127</v>
      </c>
      <c r="L215" s="141">
        <v>4915</v>
      </c>
      <c r="M215" s="125">
        <v>96</v>
      </c>
      <c r="N215" s="126">
        <v>0.62745098039215685</v>
      </c>
      <c r="O215" s="126">
        <v>0.19255631733594517</v>
      </c>
      <c r="P215" s="125">
        <v>7</v>
      </c>
      <c r="Q215" s="146">
        <v>-211</v>
      </c>
    </row>
    <row r="216">
      <c r="A216" s="44" t="s">
        <v>765</v>
      </c>
      <c r="B216" s="5" t="s">
        <v>1172</v>
      </c>
      <c r="C216" s="86">
        <v>183</v>
      </c>
      <c r="D216" s="86">
        <v>90</v>
      </c>
      <c r="E216" s="85">
        <v>0.58823529411764708</v>
      </c>
      <c r="F216" s="85">
        <v>0.24696356275303644</v>
      </c>
      <c r="G216" s="86">
        <v>6</v>
      </c>
      <c r="H216" s="91">
        <v>15</v>
      </c>
      <c r="J216" s="44">
        <v>213</v>
      </c>
      <c r="K216" s="5" t="s">
        <v>1173</v>
      </c>
      <c r="L216" s="138">
        <v>4890</v>
      </c>
      <c r="M216" s="86">
        <v>87</v>
      </c>
      <c r="N216" s="85">
        <v>0.56862745098039214</v>
      </c>
      <c r="O216" s="85">
        <v>0.19157688540646425</v>
      </c>
      <c r="P216" s="86">
        <v>7</v>
      </c>
      <c r="Q216" s="144">
        <v>305</v>
      </c>
    </row>
    <row r="217">
      <c r="A217" s="47">
        <v>214</v>
      </c>
      <c r="B217" s="124" t="s">
        <v>1161</v>
      </c>
      <c r="C217" s="125">
        <v>178</v>
      </c>
      <c r="D217" s="125">
        <v>93</v>
      </c>
      <c r="E217" s="126">
        <v>0.60784313725490191</v>
      </c>
      <c r="F217" s="126">
        <v>0.24021592442645073</v>
      </c>
      <c r="G217" s="125">
        <v>9</v>
      </c>
      <c r="H217" s="136">
        <v>45</v>
      </c>
      <c r="J217" s="47">
        <v>214</v>
      </c>
      <c r="K217" s="124" t="s">
        <v>1172</v>
      </c>
      <c r="L217" s="141">
        <v>4857</v>
      </c>
      <c r="M217" s="125">
        <v>90</v>
      </c>
      <c r="N217" s="126">
        <v>0.58823529411764708</v>
      </c>
      <c r="O217" s="126">
        <v>0.19028403525954946</v>
      </c>
      <c r="P217" s="125">
        <v>6</v>
      </c>
      <c r="Q217" s="146">
        <v>153</v>
      </c>
    </row>
    <row r="218">
      <c r="A218" s="44" t="s">
        <v>1174</v>
      </c>
      <c r="B218" s="5" t="s">
        <v>1175</v>
      </c>
      <c r="C218" s="86">
        <v>177</v>
      </c>
      <c r="D218" s="86">
        <v>93</v>
      </c>
      <c r="E218" s="85">
        <v>0.60784313725490191</v>
      </c>
      <c r="F218" s="85">
        <v>0.23886639676113361</v>
      </c>
      <c r="G218" s="86">
        <v>6</v>
      </c>
      <c r="H218" s="91">
        <v>15</v>
      </c>
      <c r="J218" s="44">
        <v>215</v>
      </c>
      <c r="K218" s="5" t="s">
        <v>1175</v>
      </c>
      <c r="L218" s="138">
        <v>4502</v>
      </c>
      <c r="M218" s="86">
        <v>93</v>
      </c>
      <c r="N218" s="85">
        <v>0.60784313725490191</v>
      </c>
      <c r="O218" s="85">
        <v>0.17637610186092068</v>
      </c>
      <c r="P218" s="86">
        <v>6</v>
      </c>
      <c r="Q218" s="144">
        <v>153</v>
      </c>
    </row>
    <row r="219">
      <c r="A219" s="44" t="s">
        <v>1174</v>
      </c>
      <c r="B219" s="5" t="s">
        <v>1158</v>
      </c>
      <c r="C219" s="86">
        <v>177</v>
      </c>
      <c r="D219" s="86">
        <v>93</v>
      </c>
      <c r="E219" s="85">
        <v>0.60784313725490191</v>
      </c>
      <c r="F219" s="85">
        <v>0.23886639676113361</v>
      </c>
      <c r="G219" s="86">
        <v>6</v>
      </c>
      <c r="H219" s="91">
        <v>9</v>
      </c>
      <c r="J219" s="47">
        <v>216</v>
      </c>
      <c r="K219" s="124" t="s">
        <v>1165</v>
      </c>
      <c r="L219" s="141">
        <v>4432</v>
      </c>
      <c r="M219" s="125">
        <v>93</v>
      </c>
      <c r="N219" s="126">
        <v>0.60784313725490191</v>
      </c>
      <c r="O219" s="126">
        <v>0.17363369245837415</v>
      </c>
      <c r="P219" s="125">
        <v>6</v>
      </c>
      <c r="Q219" s="146">
        <v>-307</v>
      </c>
    </row>
    <row r="220">
      <c r="A220" s="47" t="s">
        <v>1176</v>
      </c>
      <c r="B220" s="124" t="s">
        <v>1177</v>
      </c>
      <c r="C220" s="125">
        <v>175</v>
      </c>
      <c r="D220" s="125">
        <v>94</v>
      </c>
      <c r="E220" s="126">
        <v>0.6143790849673203</v>
      </c>
      <c r="F220" s="126">
        <v>0.23616734143049933</v>
      </c>
      <c r="G220" s="125">
        <v>6</v>
      </c>
      <c r="H220" s="136">
        <v>15</v>
      </c>
      <c r="J220" s="44">
        <v>217</v>
      </c>
      <c r="K220" s="5" t="s">
        <v>1160</v>
      </c>
      <c r="L220" s="138">
        <v>4372</v>
      </c>
      <c r="M220" s="86">
        <v>96</v>
      </c>
      <c r="N220" s="85">
        <v>0.62745098039215685</v>
      </c>
      <c r="O220" s="85">
        <v>0.17128305582762</v>
      </c>
      <c r="P220" s="86">
        <v>7</v>
      </c>
      <c r="Q220" s="144">
        <v>305</v>
      </c>
    </row>
    <row r="221">
      <c r="A221" s="47" t="s">
        <v>1176</v>
      </c>
      <c r="B221" s="124" t="s">
        <v>1167</v>
      </c>
      <c r="C221" s="125">
        <v>175</v>
      </c>
      <c r="D221" s="125">
        <v>86</v>
      </c>
      <c r="E221" s="126">
        <v>0.56209150326797386</v>
      </c>
      <c r="F221" s="126">
        <v>0.23616734143049933</v>
      </c>
      <c r="G221" s="125">
        <v>3</v>
      </c>
      <c r="H221" s="136">
        <v>-3</v>
      </c>
      <c r="J221" s="47">
        <v>218</v>
      </c>
      <c r="K221" s="124" t="s">
        <v>1178</v>
      </c>
      <c r="L221" s="141">
        <v>4213</v>
      </c>
      <c r="M221" s="125">
        <v>93</v>
      </c>
      <c r="N221" s="126">
        <v>0.60784313725490191</v>
      </c>
      <c r="O221" s="126">
        <v>0.16505386875612144</v>
      </c>
      <c r="P221" s="125">
        <v>6</v>
      </c>
      <c r="Q221" s="146">
        <v>153</v>
      </c>
    </row>
    <row r="222">
      <c r="A222" s="44">
        <v>219</v>
      </c>
      <c r="B222" s="5" t="s">
        <v>1116</v>
      </c>
      <c r="C222" s="86">
        <v>173</v>
      </c>
      <c r="D222" s="86">
        <v>88</v>
      </c>
      <c r="E222" s="85">
        <v>0.57516339869281041</v>
      </c>
      <c r="F222" s="85">
        <v>0.23346828609986506</v>
      </c>
      <c r="G222" s="86">
        <v>7</v>
      </c>
      <c r="H222" s="91">
        <v>25</v>
      </c>
      <c r="J222" s="44">
        <v>219</v>
      </c>
      <c r="K222" s="5" t="s">
        <v>1137</v>
      </c>
      <c r="L222" s="138">
        <v>4203</v>
      </c>
      <c r="M222" s="86">
        <v>92</v>
      </c>
      <c r="N222" s="85">
        <v>0.60130718954248363</v>
      </c>
      <c r="O222" s="85">
        <v>0.1646620959843291</v>
      </c>
      <c r="P222" s="86">
        <v>7</v>
      </c>
      <c r="Q222" s="144">
        <v>985</v>
      </c>
    </row>
    <row r="223">
      <c r="A223" s="47">
        <v>220</v>
      </c>
      <c r="B223" s="124" t="s">
        <v>1173</v>
      </c>
      <c r="C223" s="125">
        <v>165</v>
      </c>
      <c r="D223" s="125">
        <v>87</v>
      </c>
      <c r="E223" s="126">
        <v>0.56862745098039214</v>
      </c>
      <c r="F223" s="126">
        <v>0.22267206477732793</v>
      </c>
      <c r="G223" s="125">
        <v>7</v>
      </c>
      <c r="H223" s="136">
        <v>23</v>
      </c>
      <c r="J223" s="47">
        <v>220</v>
      </c>
      <c r="K223" s="124" t="s">
        <v>1143</v>
      </c>
      <c r="L223" s="141">
        <v>4104</v>
      </c>
      <c r="M223" s="125">
        <v>95</v>
      </c>
      <c r="N223" s="126">
        <v>0.62091503267973858</v>
      </c>
      <c r="O223" s="126">
        <v>0.16078354554358473</v>
      </c>
      <c r="P223" s="125">
        <v>6</v>
      </c>
      <c r="Q223" s="146">
        <v>153</v>
      </c>
    </row>
    <row r="224">
      <c r="A224" s="44">
        <v>221</v>
      </c>
      <c r="B224" s="5" t="s">
        <v>1178</v>
      </c>
      <c r="C224" s="86">
        <v>161</v>
      </c>
      <c r="D224" s="86">
        <v>93</v>
      </c>
      <c r="E224" s="85">
        <v>0.60784313725490191</v>
      </c>
      <c r="F224" s="85">
        <v>0.21727395411605938</v>
      </c>
      <c r="G224" s="86">
        <v>6</v>
      </c>
      <c r="H224" s="91">
        <v>15</v>
      </c>
      <c r="J224" s="44">
        <v>221</v>
      </c>
      <c r="K224" s="5" t="s">
        <v>1166</v>
      </c>
      <c r="L224" s="138">
        <v>4090</v>
      </c>
      <c r="M224" s="86">
        <v>94</v>
      </c>
      <c r="N224" s="85">
        <v>0.6143790849673203</v>
      </c>
      <c r="O224" s="85">
        <v>0.16023506366307541</v>
      </c>
      <c r="P224" s="86">
        <v>8</v>
      </c>
      <c r="Q224" s="144">
        <v>1081</v>
      </c>
    </row>
    <row r="225">
      <c r="A225" s="47">
        <v>222</v>
      </c>
      <c r="B225" s="124" t="s">
        <v>897</v>
      </c>
      <c r="C225" s="125">
        <v>159</v>
      </c>
      <c r="D225" s="125">
        <v>89</v>
      </c>
      <c r="E225" s="126">
        <v>0.5816993464052288</v>
      </c>
      <c r="F225" s="126">
        <v>0.2145748987854251</v>
      </c>
      <c r="G225" s="125">
        <v>5</v>
      </c>
      <c r="H225" s="136">
        <v>1</v>
      </c>
      <c r="J225" s="47">
        <v>222</v>
      </c>
      <c r="K225" s="124" t="s">
        <v>1170</v>
      </c>
      <c r="L225" s="141">
        <v>4052</v>
      </c>
      <c r="M225" s="125">
        <v>93</v>
      </c>
      <c r="N225" s="126">
        <v>0.60784313725490191</v>
      </c>
      <c r="O225" s="126">
        <v>0.15874632713026446</v>
      </c>
      <c r="P225" s="125">
        <v>6</v>
      </c>
      <c r="Q225" s="146">
        <v>153</v>
      </c>
    </row>
    <row r="226">
      <c r="A226" s="44">
        <v>223</v>
      </c>
      <c r="B226" s="5" t="s">
        <v>1179</v>
      </c>
      <c r="C226" s="86">
        <v>157</v>
      </c>
      <c r="D226" s="86">
        <v>89</v>
      </c>
      <c r="E226" s="85">
        <v>0.5816993464052288</v>
      </c>
      <c r="F226" s="85">
        <v>0.21187584345479082</v>
      </c>
      <c r="G226" s="86">
        <v>9</v>
      </c>
      <c r="H226" s="91">
        <v>45</v>
      </c>
      <c r="J226" s="44">
        <v>223</v>
      </c>
      <c r="K226" s="5" t="s">
        <v>1180</v>
      </c>
      <c r="L226" s="138">
        <v>4016</v>
      </c>
      <c r="M226" s="86">
        <v>85</v>
      </c>
      <c r="N226" s="85">
        <v>0.55555555555555558</v>
      </c>
      <c r="O226" s="85">
        <v>0.15733594515181196</v>
      </c>
      <c r="P226" s="86">
        <v>5</v>
      </c>
      <c r="Q226" s="144">
        <v>-138</v>
      </c>
    </row>
    <row r="227">
      <c r="A227" s="47" t="s">
        <v>1181</v>
      </c>
      <c r="B227" s="124" t="s">
        <v>1163</v>
      </c>
      <c r="C227" s="125">
        <v>155</v>
      </c>
      <c r="D227" s="125">
        <v>89</v>
      </c>
      <c r="E227" s="126">
        <v>0.5816993464052288</v>
      </c>
      <c r="F227" s="126">
        <v>0.20917678812415655</v>
      </c>
      <c r="G227" s="125">
        <v>6</v>
      </c>
      <c r="H227" s="136">
        <v>15</v>
      </c>
      <c r="J227" s="47">
        <v>224</v>
      </c>
      <c r="K227" s="124" t="s">
        <v>1182</v>
      </c>
      <c r="L227" s="141">
        <v>3988</v>
      </c>
      <c r="M227" s="125">
        <v>85</v>
      </c>
      <c r="N227" s="126">
        <v>0.55555555555555558</v>
      </c>
      <c r="O227" s="126">
        <v>0.15623898139079334</v>
      </c>
      <c r="P227" s="125">
        <v>7</v>
      </c>
      <c r="Q227" s="146">
        <v>985</v>
      </c>
    </row>
    <row r="228">
      <c r="A228" s="47" t="s">
        <v>1181</v>
      </c>
      <c r="B228" s="124" t="s">
        <v>1180</v>
      </c>
      <c r="C228" s="125">
        <v>155</v>
      </c>
      <c r="D228" s="125">
        <v>85</v>
      </c>
      <c r="E228" s="126">
        <v>0.55555555555555558</v>
      </c>
      <c r="F228" s="126">
        <v>0.20917678812415655</v>
      </c>
      <c r="G228" s="125">
        <v>5</v>
      </c>
      <c r="H228" s="136">
        <v>15</v>
      </c>
      <c r="J228" s="44">
        <v>225</v>
      </c>
      <c r="K228" s="5" t="s">
        <v>1179</v>
      </c>
      <c r="L228" s="138">
        <v>3957</v>
      </c>
      <c r="M228" s="86">
        <v>89</v>
      </c>
      <c r="N228" s="85">
        <v>0.5816993464052288</v>
      </c>
      <c r="O228" s="85">
        <v>0.15502448579823702</v>
      </c>
      <c r="P228" s="86">
        <v>9</v>
      </c>
      <c r="Q228" s="144">
        <v>1233</v>
      </c>
    </row>
    <row r="229">
      <c r="A229" s="44" t="s">
        <v>1183</v>
      </c>
      <c r="B229" s="5" t="s">
        <v>1184</v>
      </c>
      <c r="C229" s="86">
        <v>147</v>
      </c>
      <c r="D229" s="86">
        <v>88</v>
      </c>
      <c r="E229" s="85">
        <v>0.57516339869281041</v>
      </c>
      <c r="F229" s="85">
        <v>0.19838056680161945</v>
      </c>
      <c r="G229" s="86">
        <v>5</v>
      </c>
      <c r="H229" s="91">
        <v>7</v>
      </c>
      <c r="J229" s="47">
        <v>226</v>
      </c>
      <c r="K229" s="124" t="s">
        <v>1185</v>
      </c>
      <c r="L229" s="141">
        <v>3830</v>
      </c>
      <c r="M229" s="125">
        <v>88</v>
      </c>
      <c r="N229" s="126">
        <v>0.57516339869281041</v>
      </c>
      <c r="O229" s="126">
        <v>0.15004897159647404</v>
      </c>
      <c r="P229" s="125">
        <v>4</v>
      </c>
      <c r="Q229" s="146">
        <v>-235</v>
      </c>
    </row>
    <row r="230">
      <c r="A230" s="44" t="s">
        <v>1183</v>
      </c>
      <c r="B230" s="5" t="s">
        <v>1138</v>
      </c>
      <c r="C230" s="86">
        <v>147</v>
      </c>
      <c r="D230" s="86">
        <v>91</v>
      </c>
      <c r="E230" s="85">
        <v>0.59477124183006536</v>
      </c>
      <c r="F230" s="85">
        <v>0.19838056680161945</v>
      </c>
      <c r="G230" s="86">
        <v>5</v>
      </c>
      <c r="H230" s="91">
        <v>9</v>
      </c>
      <c r="J230" s="44">
        <v>227</v>
      </c>
      <c r="K230" s="5" t="s">
        <v>1177</v>
      </c>
      <c r="L230" s="138">
        <v>3816</v>
      </c>
      <c r="M230" s="86">
        <v>94</v>
      </c>
      <c r="N230" s="85">
        <v>0.6143790849673203</v>
      </c>
      <c r="O230" s="85">
        <v>0.14950048971596475</v>
      </c>
      <c r="P230" s="86">
        <v>6</v>
      </c>
      <c r="Q230" s="144">
        <v>153</v>
      </c>
    </row>
    <row r="231">
      <c r="A231" s="47">
        <v>228</v>
      </c>
      <c r="B231" s="124" t="s">
        <v>1186</v>
      </c>
      <c r="C231" s="125">
        <v>141</v>
      </c>
      <c r="D231" s="125">
        <v>93</v>
      </c>
      <c r="E231" s="126">
        <v>0.60784313725490191</v>
      </c>
      <c r="F231" s="126">
        <v>0.19028340080971659</v>
      </c>
      <c r="G231" s="125">
        <v>6</v>
      </c>
      <c r="H231" s="136">
        <v>11</v>
      </c>
      <c r="J231" s="47">
        <v>228</v>
      </c>
      <c r="K231" s="124" t="s">
        <v>1187</v>
      </c>
      <c r="L231" s="141">
        <v>3791</v>
      </c>
      <c r="M231" s="125">
        <v>79</v>
      </c>
      <c r="N231" s="126">
        <v>0.5163398692810458</v>
      </c>
      <c r="O231" s="126">
        <v>0.14852105778648383</v>
      </c>
      <c r="P231" s="125">
        <v>5</v>
      </c>
      <c r="Q231" s="146">
        <v>293</v>
      </c>
    </row>
    <row r="232">
      <c r="A232" s="44">
        <v>229</v>
      </c>
      <c r="B232" s="5" t="s">
        <v>1188</v>
      </c>
      <c r="C232" s="86">
        <v>138</v>
      </c>
      <c r="D232" s="86">
        <v>86</v>
      </c>
      <c r="E232" s="85">
        <v>0.56209150326797386</v>
      </c>
      <c r="F232" s="85">
        <v>0.18623481781376519</v>
      </c>
      <c r="G232" s="86">
        <v>6</v>
      </c>
      <c r="H232" s="91">
        <v>15</v>
      </c>
      <c r="J232" s="44">
        <v>229</v>
      </c>
      <c r="K232" s="5" t="s">
        <v>1171</v>
      </c>
      <c r="L232" s="138">
        <v>3749</v>
      </c>
      <c r="M232" s="86">
        <v>93</v>
      </c>
      <c r="N232" s="85">
        <v>0.60784313725490191</v>
      </c>
      <c r="O232" s="85">
        <v>0.14687561214495593</v>
      </c>
      <c r="P232" s="86">
        <v>6</v>
      </c>
      <c r="Q232" s="144">
        <v>153</v>
      </c>
    </row>
    <row r="233">
      <c r="A233" s="47">
        <v>230</v>
      </c>
      <c r="B233" s="124" t="s">
        <v>1189</v>
      </c>
      <c r="C233" s="125">
        <v>134</v>
      </c>
      <c r="D233" s="125">
        <v>88</v>
      </c>
      <c r="E233" s="126">
        <v>0.57516339869281041</v>
      </c>
      <c r="F233" s="126">
        <v>0.18083670715249664</v>
      </c>
      <c r="G233" s="125">
        <v>5</v>
      </c>
      <c r="H233" s="136">
        <v>11</v>
      </c>
      <c r="J233" s="47">
        <v>230</v>
      </c>
      <c r="K233" s="124" t="s">
        <v>1190</v>
      </c>
      <c r="L233" s="141">
        <v>3710</v>
      </c>
      <c r="M233" s="125">
        <v>83</v>
      </c>
      <c r="N233" s="126">
        <v>0.54248366013071891</v>
      </c>
      <c r="O233" s="126">
        <v>0.14534769833496572</v>
      </c>
      <c r="P233" s="125">
        <v>5</v>
      </c>
      <c r="Q233" s="146">
        <v>-459</v>
      </c>
    </row>
    <row r="234">
      <c r="A234" s="44">
        <v>231</v>
      </c>
      <c r="B234" s="5" t="s">
        <v>1191</v>
      </c>
      <c r="C234" s="86">
        <v>133</v>
      </c>
      <c r="D234" s="86">
        <v>88</v>
      </c>
      <c r="E234" s="85">
        <v>0.57516339869281041</v>
      </c>
      <c r="F234" s="85">
        <v>0.17948717948717949</v>
      </c>
      <c r="G234" s="86">
        <v>8</v>
      </c>
      <c r="H234" s="91">
        <v>29</v>
      </c>
      <c r="J234" s="44">
        <v>231</v>
      </c>
      <c r="K234" s="5" t="s">
        <v>1192</v>
      </c>
      <c r="L234" s="138">
        <v>3543</v>
      </c>
      <c r="M234" s="86">
        <v>88</v>
      </c>
      <c r="N234" s="85">
        <v>0.57516339869281041</v>
      </c>
      <c r="O234" s="85">
        <v>0.13880509304603331</v>
      </c>
      <c r="P234" s="86">
        <v>6</v>
      </c>
      <c r="Q234" s="144">
        <v>456</v>
      </c>
    </row>
    <row r="235">
      <c r="A235" s="47">
        <v>232</v>
      </c>
      <c r="B235" s="124" t="s">
        <v>1182</v>
      </c>
      <c r="C235" s="125">
        <v>131</v>
      </c>
      <c r="D235" s="125">
        <v>85</v>
      </c>
      <c r="E235" s="126">
        <v>0.55555555555555558</v>
      </c>
      <c r="F235" s="126">
        <v>0.17678812415654521</v>
      </c>
      <c r="G235" s="125">
        <v>7</v>
      </c>
      <c r="H235" s="136">
        <v>31</v>
      </c>
      <c r="J235" s="47">
        <v>232</v>
      </c>
      <c r="K235" s="124" t="s">
        <v>1184</v>
      </c>
      <c r="L235" s="141">
        <v>3459</v>
      </c>
      <c r="M235" s="125">
        <v>88</v>
      </c>
      <c r="N235" s="126">
        <v>0.57516339869281041</v>
      </c>
      <c r="O235" s="126">
        <v>0.13551420176297746</v>
      </c>
      <c r="P235" s="125">
        <v>5</v>
      </c>
      <c r="Q235" s="146">
        <v>-451</v>
      </c>
    </row>
    <row r="236">
      <c r="A236" s="44">
        <v>233</v>
      </c>
      <c r="B236" s="5" t="s">
        <v>1193</v>
      </c>
      <c r="C236" s="86">
        <v>124</v>
      </c>
      <c r="D236" s="86">
        <v>87</v>
      </c>
      <c r="E236" s="85">
        <v>0.56862745098039214</v>
      </c>
      <c r="F236" s="85">
        <v>0.16734143049932523</v>
      </c>
      <c r="G236" s="86">
        <v>5</v>
      </c>
      <c r="H236" s="91">
        <v>-3</v>
      </c>
      <c r="J236" s="44">
        <v>233</v>
      </c>
      <c r="K236" s="5" t="s">
        <v>897</v>
      </c>
      <c r="L236" s="138">
        <v>3448</v>
      </c>
      <c r="M236" s="86">
        <v>89</v>
      </c>
      <c r="N236" s="85">
        <v>0.5816993464052288</v>
      </c>
      <c r="O236" s="85">
        <v>0.13508325171400587</v>
      </c>
      <c r="P236" s="86">
        <v>5</v>
      </c>
      <c r="Q236" s="144">
        <v>-57</v>
      </c>
    </row>
    <row r="237">
      <c r="A237" s="47">
        <v>234</v>
      </c>
      <c r="B237" s="124" t="s">
        <v>1194</v>
      </c>
      <c r="C237" s="125">
        <v>120</v>
      </c>
      <c r="D237" s="125">
        <v>78</v>
      </c>
      <c r="E237" s="126">
        <v>0.50980392156862742</v>
      </c>
      <c r="F237" s="126">
        <v>0.16194331983805668</v>
      </c>
      <c r="G237" s="125">
        <v>9</v>
      </c>
      <c r="H237" s="136">
        <v>45</v>
      </c>
      <c r="J237" s="47">
        <v>234</v>
      </c>
      <c r="K237" s="124" t="s">
        <v>1194</v>
      </c>
      <c r="L237" s="141">
        <v>3297</v>
      </c>
      <c r="M237" s="125">
        <v>78</v>
      </c>
      <c r="N237" s="126">
        <v>0.50980392156862742</v>
      </c>
      <c r="O237" s="126">
        <v>0.12916748285994123</v>
      </c>
      <c r="P237" s="125">
        <v>9</v>
      </c>
      <c r="Q237" s="146">
        <v>1233</v>
      </c>
    </row>
    <row r="238">
      <c r="A238" s="44">
        <v>235</v>
      </c>
      <c r="B238" s="5" t="s">
        <v>1145</v>
      </c>
      <c r="C238" s="86">
        <v>119</v>
      </c>
      <c r="D238" s="86">
        <v>85</v>
      </c>
      <c r="E238" s="85">
        <v>0.55555555555555558</v>
      </c>
      <c r="F238" s="85">
        <v>0.16059379217273953</v>
      </c>
      <c r="G238" s="86">
        <v>3</v>
      </c>
      <c r="H238" s="91">
        <v>-13</v>
      </c>
      <c r="J238" s="44">
        <v>235</v>
      </c>
      <c r="K238" s="5" t="s">
        <v>1195</v>
      </c>
      <c r="L238" s="138">
        <v>3108</v>
      </c>
      <c r="M238" s="86">
        <v>86</v>
      </c>
      <c r="N238" s="85">
        <v>0.56209150326797386</v>
      </c>
      <c r="O238" s="85">
        <v>0.12176297747306562</v>
      </c>
      <c r="P238" s="86">
        <v>5</v>
      </c>
      <c r="Q238" s="144">
        <v>65</v>
      </c>
    </row>
    <row r="239">
      <c r="A239" s="47">
        <v>236</v>
      </c>
      <c r="B239" s="124" t="s">
        <v>1192</v>
      </c>
      <c r="C239" s="125">
        <v>118</v>
      </c>
      <c r="D239" s="125">
        <v>88</v>
      </c>
      <c r="E239" s="126">
        <v>0.57516339869281041</v>
      </c>
      <c r="F239" s="126">
        <v>0.15924426450742241</v>
      </c>
      <c r="G239" s="125">
        <v>6</v>
      </c>
      <c r="H239" s="136">
        <v>27</v>
      </c>
      <c r="J239" s="47">
        <v>236</v>
      </c>
      <c r="K239" s="124" t="s">
        <v>1186</v>
      </c>
      <c r="L239" s="141">
        <v>3103</v>
      </c>
      <c r="M239" s="125">
        <v>93</v>
      </c>
      <c r="N239" s="126">
        <v>0.60784313725490191</v>
      </c>
      <c r="O239" s="126">
        <v>0.12156709108716944</v>
      </c>
      <c r="P239" s="125">
        <v>6</v>
      </c>
      <c r="Q239" s="146">
        <v>-307</v>
      </c>
    </row>
    <row r="240">
      <c r="A240" s="44">
        <v>237</v>
      </c>
      <c r="B240" s="5" t="s">
        <v>1196</v>
      </c>
      <c r="C240" s="86">
        <v>113</v>
      </c>
      <c r="D240" s="86">
        <v>96</v>
      </c>
      <c r="E240" s="85">
        <v>0.62745098039215685</v>
      </c>
      <c r="F240" s="85">
        <v>0.1524966261808367</v>
      </c>
      <c r="G240" s="86">
        <v>6</v>
      </c>
      <c r="H240" s="91">
        <v>9</v>
      </c>
      <c r="J240" s="44">
        <v>237</v>
      </c>
      <c r="K240" s="5" t="s">
        <v>1191</v>
      </c>
      <c r="L240" s="138">
        <v>3060</v>
      </c>
      <c r="M240" s="86">
        <v>88</v>
      </c>
      <c r="N240" s="85">
        <v>0.57516339869281041</v>
      </c>
      <c r="O240" s="85">
        <v>0.11988246816846229</v>
      </c>
      <c r="P240" s="86">
        <v>8</v>
      </c>
      <c r="Q240" s="144">
        <v>401</v>
      </c>
    </row>
    <row r="241">
      <c r="A241" s="47">
        <v>238</v>
      </c>
      <c r="B241" s="124" t="s">
        <v>1185</v>
      </c>
      <c r="C241" s="125">
        <v>111</v>
      </c>
      <c r="D241" s="125">
        <v>88</v>
      </c>
      <c r="E241" s="126">
        <v>0.57516339869281041</v>
      </c>
      <c r="F241" s="126">
        <v>0.14979757085020243</v>
      </c>
      <c r="G241" s="125">
        <v>4</v>
      </c>
      <c r="H241" s="136">
        <v>3</v>
      </c>
      <c r="J241" s="47">
        <v>238</v>
      </c>
      <c r="K241" s="124" t="s">
        <v>1188</v>
      </c>
      <c r="L241" s="141">
        <v>2947</v>
      </c>
      <c r="M241" s="125">
        <v>86</v>
      </c>
      <c r="N241" s="126">
        <v>0.56209150326797386</v>
      </c>
      <c r="O241" s="126">
        <v>0.11545543584720862</v>
      </c>
      <c r="P241" s="125">
        <v>6</v>
      </c>
      <c r="Q241" s="146">
        <v>153</v>
      </c>
    </row>
    <row r="242">
      <c r="A242" s="44">
        <v>239</v>
      </c>
      <c r="B242" s="5" t="s">
        <v>1195</v>
      </c>
      <c r="C242" s="86">
        <v>109</v>
      </c>
      <c r="D242" s="86">
        <v>86</v>
      </c>
      <c r="E242" s="85">
        <v>0.56209150326797386</v>
      </c>
      <c r="F242" s="85">
        <v>0.14709851551956815</v>
      </c>
      <c r="G242" s="86">
        <v>5</v>
      </c>
      <c r="H242" s="91">
        <v>13</v>
      </c>
      <c r="J242" s="44">
        <v>239</v>
      </c>
      <c r="K242" s="5" t="s">
        <v>1197</v>
      </c>
      <c r="L242" s="138">
        <v>2796</v>
      </c>
      <c r="M242" s="86">
        <v>84</v>
      </c>
      <c r="N242" s="85">
        <v>0.5490196078431373</v>
      </c>
      <c r="O242" s="85">
        <v>0.10953966699314398</v>
      </c>
      <c r="P242" s="86">
        <v>8</v>
      </c>
      <c r="Q242" s="144">
        <v>1137</v>
      </c>
    </row>
    <row r="243">
      <c r="A243" s="47">
        <v>240</v>
      </c>
      <c r="B243" s="124" t="s">
        <v>1190</v>
      </c>
      <c r="C243" s="125">
        <v>107</v>
      </c>
      <c r="D243" s="125">
        <v>83</v>
      </c>
      <c r="E243" s="126">
        <v>0.54248366013071891</v>
      </c>
      <c r="F243" s="126">
        <v>0.14439946018893388</v>
      </c>
      <c r="G243" s="125">
        <v>5</v>
      </c>
      <c r="H243" s="136">
        <v>3</v>
      </c>
      <c r="J243" s="47">
        <v>240</v>
      </c>
      <c r="K243" s="124" t="s">
        <v>1196</v>
      </c>
      <c r="L243" s="141">
        <v>2702</v>
      </c>
      <c r="M243" s="125">
        <v>96</v>
      </c>
      <c r="N243" s="126">
        <v>0.62745098039215685</v>
      </c>
      <c r="O243" s="126">
        <v>0.10585700293829579</v>
      </c>
      <c r="P243" s="125">
        <v>6</v>
      </c>
      <c r="Q243" s="146">
        <v>-177</v>
      </c>
    </row>
    <row r="244">
      <c r="A244" s="44">
        <v>241</v>
      </c>
      <c r="B244" s="5" t="s">
        <v>1197</v>
      </c>
      <c r="C244" s="86">
        <v>85</v>
      </c>
      <c r="D244" s="86">
        <v>84</v>
      </c>
      <c r="E244" s="85">
        <v>0.5490196078431373</v>
      </c>
      <c r="F244" s="85">
        <v>0.11470985155195682</v>
      </c>
      <c r="G244" s="86">
        <v>8</v>
      </c>
      <c r="H244" s="91">
        <v>39</v>
      </c>
      <c r="J244" s="44">
        <v>241</v>
      </c>
      <c r="K244" s="5" t="s">
        <v>1189</v>
      </c>
      <c r="L244" s="138">
        <v>2694</v>
      </c>
      <c r="M244" s="86">
        <v>88</v>
      </c>
      <c r="N244" s="85">
        <v>0.57516339869281041</v>
      </c>
      <c r="O244" s="85">
        <v>0.10554358472086189</v>
      </c>
      <c r="P244" s="86">
        <v>5</v>
      </c>
      <c r="Q244" s="144">
        <v>85</v>
      </c>
    </row>
    <row r="245">
      <c r="A245" s="47">
        <v>242</v>
      </c>
      <c r="B245" s="124" t="s">
        <v>1198</v>
      </c>
      <c r="C245" s="125">
        <v>83</v>
      </c>
      <c r="D245" s="125">
        <v>79</v>
      </c>
      <c r="E245" s="126">
        <v>0.5163398692810458</v>
      </c>
      <c r="F245" s="126">
        <v>0.11201079622132254</v>
      </c>
      <c r="G245" s="125">
        <v>5</v>
      </c>
      <c r="H245" s="136">
        <v>11</v>
      </c>
      <c r="J245" s="47">
        <v>242</v>
      </c>
      <c r="K245" s="124" t="s">
        <v>1198</v>
      </c>
      <c r="L245" s="141">
        <v>2478</v>
      </c>
      <c r="M245" s="125">
        <v>79</v>
      </c>
      <c r="N245" s="126">
        <v>0.5163398692810458</v>
      </c>
      <c r="O245" s="126">
        <v>0.097081292850146911</v>
      </c>
      <c r="P245" s="125">
        <v>5</v>
      </c>
      <c r="Q245" s="146">
        <v>-83</v>
      </c>
    </row>
    <row r="246">
      <c r="A246" s="44">
        <v>243</v>
      </c>
      <c r="B246" s="5" t="s">
        <v>1187</v>
      </c>
      <c r="C246" s="86">
        <v>76</v>
      </c>
      <c r="D246" s="86">
        <v>79</v>
      </c>
      <c r="E246" s="85">
        <v>0.5163398692810458</v>
      </c>
      <c r="F246" s="85">
        <v>0.10256410256410256</v>
      </c>
      <c r="G246" s="86">
        <v>5</v>
      </c>
      <c r="H246" s="91">
        <v>3</v>
      </c>
      <c r="J246" s="44">
        <v>243</v>
      </c>
      <c r="K246" s="5" t="s">
        <v>1193</v>
      </c>
      <c r="L246" s="138">
        <v>2071</v>
      </c>
      <c r="M246" s="86">
        <v>87</v>
      </c>
      <c r="N246" s="85">
        <v>0.56862745098039214</v>
      </c>
      <c r="O246" s="85">
        <v>0.081136141038197843</v>
      </c>
      <c r="P246" s="86">
        <v>5</v>
      </c>
      <c r="Q246" s="144">
        <v>-407</v>
      </c>
    </row>
    <row r="247">
      <c r="A247" s="47">
        <v>244</v>
      </c>
      <c r="B247" s="124" t="s">
        <v>1199</v>
      </c>
      <c r="C247" s="125">
        <v>71</v>
      </c>
      <c r="D247" s="125">
        <v>81</v>
      </c>
      <c r="E247" s="126">
        <v>0.52941176470588236</v>
      </c>
      <c r="F247" s="126">
        <v>0.095816464237516871</v>
      </c>
      <c r="G247" s="125">
        <v>3</v>
      </c>
      <c r="H247" s="136">
        <v>-1</v>
      </c>
      <c r="J247" s="47">
        <v>244</v>
      </c>
      <c r="K247" s="124" t="s">
        <v>871</v>
      </c>
      <c r="L247" s="141">
        <v>1510</v>
      </c>
      <c r="M247" s="125">
        <v>80</v>
      </c>
      <c r="N247" s="126">
        <v>0.52287581699346408</v>
      </c>
      <c r="O247" s="126">
        <v>0.059157688540646423</v>
      </c>
      <c r="P247" s="125">
        <v>8</v>
      </c>
      <c r="Q247" s="146">
        <v>1081</v>
      </c>
    </row>
    <row r="248">
      <c r="A248" s="44">
        <v>245</v>
      </c>
      <c r="B248" s="5" t="s">
        <v>871</v>
      </c>
      <c r="C248" s="86">
        <v>63</v>
      </c>
      <c r="D248" s="86">
        <v>80</v>
      </c>
      <c r="E248" s="85">
        <v>0.52287581699346408</v>
      </c>
      <c r="F248" s="85">
        <v>0.085020242914979754</v>
      </c>
      <c r="G248" s="86">
        <v>8</v>
      </c>
      <c r="H248" s="91">
        <v>37</v>
      </c>
      <c r="J248" s="44">
        <v>245</v>
      </c>
      <c r="K248" s="5" t="s">
        <v>1200</v>
      </c>
      <c r="L248" s="138">
        <v>1020</v>
      </c>
      <c r="M248" s="86">
        <v>79</v>
      </c>
      <c r="N248" s="85">
        <v>0.5163398692810458</v>
      </c>
      <c r="O248" s="85">
        <v>0.039960822722820762</v>
      </c>
      <c r="P248" s="86">
        <v>5</v>
      </c>
      <c r="Q248" s="144">
        <v>-5</v>
      </c>
    </row>
    <row r="249">
      <c r="A249" s="47">
        <v>246</v>
      </c>
      <c r="B249" s="124" t="s">
        <v>1201</v>
      </c>
      <c r="C249" s="125">
        <v>61</v>
      </c>
      <c r="D249" s="125">
        <v>83</v>
      </c>
      <c r="E249" s="126">
        <v>0.54248366013071891</v>
      </c>
      <c r="F249" s="126">
        <v>0.082321187584345479</v>
      </c>
      <c r="G249" s="125">
        <v>6</v>
      </c>
      <c r="H249" s="136">
        <v>7</v>
      </c>
      <c r="J249" s="47">
        <v>246</v>
      </c>
      <c r="K249" s="124" t="s">
        <v>1202</v>
      </c>
      <c r="L249" s="141">
        <v>705</v>
      </c>
      <c r="M249" s="125">
        <v>75</v>
      </c>
      <c r="N249" s="126">
        <v>0.49019607843137253</v>
      </c>
      <c r="O249" s="126">
        <v>0.027619980411361409</v>
      </c>
      <c r="P249" s="125">
        <v>5</v>
      </c>
      <c r="Q249" s="146">
        <v>669</v>
      </c>
    </row>
    <row r="250">
      <c r="A250" s="44">
        <v>247</v>
      </c>
      <c r="B250" s="5" t="s">
        <v>1202</v>
      </c>
      <c r="C250" s="86">
        <v>14</v>
      </c>
      <c r="D250" s="86">
        <v>75</v>
      </c>
      <c r="E250" s="85">
        <v>0.49019607843137253</v>
      </c>
      <c r="F250" s="85">
        <v>0.018893387314439947</v>
      </c>
      <c r="G250" s="86">
        <v>5</v>
      </c>
      <c r="H250" s="91">
        <v>11</v>
      </c>
      <c r="J250" s="44">
        <v>247</v>
      </c>
      <c r="K250" s="5" t="s">
        <v>1199</v>
      </c>
      <c r="L250" s="138">
        <v>410</v>
      </c>
      <c r="M250" s="86">
        <v>81</v>
      </c>
      <c r="N250" s="85">
        <v>0.52941176470588236</v>
      </c>
      <c r="O250" s="85">
        <v>0.016062683643486779</v>
      </c>
      <c r="P250" s="86">
        <v>3</v>
      </c>
      <c r="Q250" s="144">
        <v>-303</v>
      </c>
    </row>
    <row r="251">
      <c r="A251" s="47">
        <v>248</v>
      </c>
      <c r="B251" s="124" t="s">
        <v>1200</v>
      </c>
      <c r="C251" s="125">
        <v>-9</v>
      </c>
      <c r="D251" s="125">
        <v>79</v>
      </c>
      <c r="E251" s="126">
        <v>0.5163398692810458</v>
      </c>
      <c r="F251" s="126">
        <v>-0.012145748987854251</v>
      </c>
      <c r="G251" s="125">
        <v>5</v>
      </c>
      <c r="H251" s="136">
        <v>-5</v>
      </c>
      <c r="J251" s="47">
        <v>248</v>
      </c>
      <c r="K251" s="124" t="s">
        <v>1201</v>
      </c>
      <c r="L251" s="141">
        <v>204</v>
      </c>
      <c r="M251" s="125">
        <v>83</v>
      </c>
      <c r="N251" s="126">
        <v>0.54248366013071891</v>
      </c>
      <c r="O251" s="126">
        <v>0.007992164544564152</v>
      </c>
      <c r="P251" s="125">
        <v>6</v>
      </c>
      <c r="Q251" s="146">
        <v>39</v>
      </c>
    </row>
    <row r="252">
      <c r="A252" s="44">
        <v>249</v>
      </c>
      <c r="B252" s="5" t="s">
        <v>1203</v>
      </c>
      <c r="C252" s="86">
        <v>-38</v>
      </c>
      <c r="D252" s="86">
        <v>71</v>
      </c>
      <c r="E252" s="85">
        <v>0.46405228758169936</v>
      </c>
      <c r="F252" s="85">
        <v>-0.05128205128205128</v>
      </c>
      <c r="G252" s="86">
        <v>4</v>
      </c>
      <c r="H252" s="91">
        <v>-13</v>
      </c>
      <c r="J252" s="44">
        <v>249</v>
      </c>
      <c r="K252" s="5" t="s">
        <v>1203</v>
      </c>
      <c r="L252" s="138">
        <v>-2295</v>
      </c>
      <c r="M252" s="86">
        <v>71</v>
      </c>
      <c r="N252" s="85">
        <v>0.46405228758169936</v>
      </c>
      <c r="O252" s="85">
        <v>-0.089911851126346726</v>
      </c>
      <c r="P252" s="86">
        <v>4</v>
      </c>
      <c r="Q252" s="144">
        <v>-707</v>
      </c>
    </row>
    <row r="253">
      <c r="A253" s="48">
        <v>250</v>
      </c>
      <c r="B253" s="128" t="s">
        <v>1204</v>
      </c>
      <c r="C253" s="129">
        <v>-119</v>
      </c>
      <c r="D253" s="129">
        <v>66</v>
      </c>
      <c r="E253" s="130">
        <v>0.43137254901960786</v>
      </c>
      <c r="F253" s="130">
        <v>-0.16059379217273953</v>
      </c>
      <c r="G253" s="129">
        <v>6</v>
      </c>
      <c r="H253" s="137">
        <v>13</v>
      </c>
      <c r="J253" s="48">
        <v>250</v>
      </c>
      <c r="K253" s="128" t="s">
        <v>1204</v>
      </c>
      <c r="L253" s="142">
        <v>-5916</v>
      </c>
      <c r="M253" s="129">
        <v>66</v>
      </c>
      <c r="N253" s="130">
        <v>0.43137254901960786</v>
      </c>
      <c r="O253" s="130">
        <v>-0.23177277179236044</v>
      </c>
      <c r="P253" s="129">
        <v>6</v>
      </c>
      <c r="Q253" s="147">
        <v>-279</v>
      </c>
    </row>
  </sheetData>
  <mergeCells>
    <mergeCell ref="A1:Q1"/>
    <mergeCell ref="A2:H2"/>
    <mergeCell ref="J2:Q2"/>
  </mergeCells>
  <pageMargins left="0.2" right="0.2" top="0.4" bottom="0.6" header="0.4" footer="0.4"/>
  <pageSetup paperSize="8" orientation="portrait" fitToWidth="1" fitToHeight="0"/>
  <headerFooter differentFirst="1" differentOddEven="1">
    <oddHeader/>
    <oddFooter>&amp;CPage &amp;P of &amp;N&amp;R&amp;D</oddFooter>
    <evenHeader/>
    <evenFooter>&amp;CPage &amp;P of &amp;N&amp;R&amp;D</evenFooter>
    <firstHeader/>
    <firstFooter>&amp;CPage &amp;P of &amp;N&amp;R&amp;D</firstFooter>
  </headerFooter>
</worksheet>
</file>